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70" windowHeight="105" activeTab="0"/>
  </bookViews>
  <sheets>
    <sheet name="Planilha1" sheetId="1" r:id="rId1"/>
  </sheets>
  <definedNames/>
  <calcPr fullCalcOnLoad="1"/>
</workbook>
</file>

<file path=xl/sharedStrings.xml><?xml version="1.0" encoding="utf-8"?>
<sst xmlns="http://schemas.openxmlformats.org/spreadsheetml/2006/main" count="34" uniqueCount="32">
  <si>
    <t>PREFEITURA MUNICIPAL DE ARCO IRIS
CNPJ: 01.612.853/0001-47</t>
  </si>
  <si>
    <t>PP</t>
  </si>
  <si>
    <t>DIGITAÇÃO ELETRÔNICA DA PROPOSTA</t>
  </si>
  <si>
    <t>PREGÃO PRESENCIAL</t>
  </si>
  <si>
    <t>SEQUENCIA: 9</t>
  </si>
  <si>
    <t>Data Abertura: 26/05/2020 Hrs: 15:00</t>
  </si>
  <si>
    <t>Local Entrega: PAÇO MUNICIPAL DE ARCO IRIS, RUA JOSE DEMORI, 245 - CEP: 17630-000 ARCO IRIS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</si>
  <si>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</si>
  <si>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</si>
  <si>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</si>
  <si>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</si>
  <si>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</si>
  <si>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</si>
  <si>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</si>
  <si>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</si>
  <si>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</si>
  <si>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</si>
  <si>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</si>
  <si>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</si>
  <si>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</si>
  <si>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</si>
  <si>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</si>
  <si>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CESTA INTEIRA DE ALIMENTOS CONTENDO: 01 PCT DE AÇÚCAR CRISTAL 05KG; 02 PCT ARROZ AGULHINHA CLASSE LONGO FINO 05KG; 01 BISCOITO SALGADO 400G TIPO CREAM CRACKER; 01 CAFÉ EM PÓ TORRADO E MOÍDO 500G; 02 KG FEIJÃO CARIOQUINHA TIPO1 - 1KG; 02 EXTRATO DE TOMATE, MASSA CONSISTENTE, COR VERMELHA, CHEIRO E SABOR PRÓPRIOS, PREPARADOS COM FRUTOS MADUROS, SÃOS, SEM PELES E SEM SEMENTES, EMBALAGEM: LATA DE FOLHA DE FLANDERS, C/VERNIZ SANITÁRIO, PESO LÍQUIDO 350G; 01 PCT DE FARINHA DE TRIGO 1KG ESPECIAL, ENRIQUECIDA C/FERRO E ÁCIDO FÓLICO; 02 PCT 500GR MACARRÃO TIPO PARAFUSO OU ESPAGUETE; 02 ÓLEO VEGETAL DE 900ML; 01 PCT SAL REFINADO 01KG; 01 CHÁ MATE 200G; 01 PCT FUBÁ DE MILHO 01KG; 01 LATA DE SARDINHA 250G; 01 PCT FARINHA DE MANDIOCA TEMPERADA TRADICIONAL PCT 500G; 01 TEMPERO COMPLETO POTE 250G; 01 VINAGRE EMBALAGEM 01 LT.</t>
  </si>
  <si>
    <t>UN</t>
  </si>
  <si>
    <t>MEIA CESTA DE ALIMENTOS CONTENDO: 01 PCT DE AÇÚCAR CRISTAL 05KG; 01 PCT ARROZ AGULHINHA CLASSE LONGO FINO 05KG; 01 BISCOITO SALGADO 400G TIPO CREAM CRACKER; 01 CAFÉ EM PÓ TORRADO E MOÍDO 250G; 01 KG FEIJÃO CARIOQUINHA TIPO1 - 1KG; 01 EXTRATO DE TOMATE, MASSA CONSISTENTE, COR VERMELHA, CHEIRO E SABOR PRÓPRIOS, PREPARADOS COM FRUTOS MADUROS, SÃOS, SEM PELES E SEM SEMENTES, EMBALAGEM: LATA DE FOLHA DE FLANDERS, C/VERNIZ SANITÁRIO, PESO LÍQUIDO 350G; 01 PCT DE FARINHA DE TRIGO 1KG ESPECIAL, ENRIQUECIDA C/FERRO E ÁCIDO FÓLICO, 01 PCT MACARRÃO 500GR ESPAGUETE OU PARAFUSO; 01 ÓLEO VEGETAL DE 900ML; 01 PCT SAL REFINADO 01KG; 01 CHÁ MATE 200G; 01 PCT FUBÁ DE MILHO 01KG; 01 LATA DE SARDINHA 250G; 01 PCT FARINHA DE MANDIOCA TEMPERADA TRADICIONAL PCT 250G; 01 TEMPERO COMPLETO POTE 250G.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</si>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</sst>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showRowColHeaders="0" tabSelected="1" zoomScalePageLayoutView="0" workbookViewId="0" topLeftCell="J10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0" style="13" hidden="1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ht="30">
      <c r="H1" s="16" t="s">
        <v>0</v>
      </c>
    </row>
    <row r="3" ht="15">
      <c r="H3" s="17" t="s">
        <v>2</v>
      </c>
    </row>
    <row r="5" ht="15">
      <c r="H5" s="17" t="s">
        <v>3</v>
      </c>
    </row>
    <row r="6" spans="1:8" ht="15.75">
      <c r="A6" s="1" t="s">
        <v>1</v>
      </c>
      <c r="H6" s="17" t="s">
        <v>4</v>
      </c>
    </row>
    <row r="7" spans="8:9" ht="15">
      <c r="H7" s="17" t="s">
        <v>5</v>
      </c>
      <c r="I7" s="21" t="s">
        <v>5</v>
      </c>
    </row>
    <row r="8" spans="8:9" ht="45">
      <c r="H8" s="17" t="s">
        <v>6</v>
      </c>
      <c r="I8" s="21" t="s">
        <v>7</v>
      </c>
    </row>
    <row r="10" ht="15">
      <c r="H10" s="18" t="s">
        <v>8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9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4" t="s">
        <v>14</v>
      </c>
      <c r="H16" s="19" t="s">
        <v>15</v>
      </c>
      <c r="I16" s="22" t="s">
        <v>16</v>
      </c>
      <c r="J16" s="22" t="s">
        <v>17</v>
      </c>
      <c r="K16" s="24"/>
      <c r="L16" s="6" t="s">
        <v>18</v>
      </c>
      <c r="M16" s="3"/>
      <c r="N16" s="3"/>
      <c r="O16" s="30" t="s">
        <v>19</v>
      </c>
      <c r="P16" s="11" t="s">
        <v>20</v>
      </c>
      <c r="R16" t="s">
        <v>21</v>
      </c>
    </row>
    <row r="17" spans="1:18" ht="191.25">
      <c r="A17">
        <v>13</v>
      </c>
      <c r="B17">
        <v>9</v>
      </c>
      <c r="C17">
        <v>2020</v>
      </c>
      <c r="D17">
        <v>1</v>
      </c>
      <c r="G17" s="15">
        <v>1</v>
      </c>
      <c r="H17" s="20" t="s">
        <v>22</v>
      </c>
      <c r="I17" s="23">
        <v>360</v>
      </c>
      <c r="J17" s="23" t="s">
        <v>23</v>
      </c>
      <c r="K17" s="15"/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180">
      <c r="A18">
        <v>13</v>
      </c>
      <c r="B18">
        <v>9</v>
      </c>
      <c r="C18">
        <v>2020</v>
      </c>
      <c r="D18">
        <v>2</v>
      </c>
      <c r="G18" s="15">
        <v>2</v>
      </c>
      <c r="H18" s="20" t="s">
        <v>24</v>
      </c>
      <c r="I18" s="23">
        <v>480</v>
      </c>
      <c r="J18" s="23" t="s">
        <v>23</v>
      </c>
      <c r="K18" s="15"/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7:18" ht="15">
      <c r="G19" s="15"/>
      <c r="H19" s="20"/>
      <c r="I19" s="23"/>
      <c r="J19" s="23"/>
      <c r="K19" s="15"/>
      <c r="L19" s="7"/>
      <c r="M19" s="2"/>
      <c r="N19" s="2"/>
      <c r="O19" s="9"/>
      <c r="P19" s="12"/>
      <c r="Q19" s="2"/>
      <c r="R19" s="2"/>
    </row>
    <row r="20" spans="8:15" ht="15">
      <c r="H20" s="16"/>
      <c r="L20" s="31" t="s">
        <v>25</v>
      </c>
      <c r="N20" s="32"/>
      <c r="O20" s="33">
        <f>SUM(O10:O18)</f>
        <v>0</v>
      </c>
    </row>
    <row r="21" ht="15.75" thickBot="1">
      <c r="H21" s="16"/>
    </row>
    <row r="22" spans="8:16" ht="15">
      <c r="H22" s="16"/>
      <c r="N22" s="38"/>
      <c r="O22" s="41"/>
      <c r="P22" s="42" t="s">
        <v>30</v>
      </c>
    </row>
    <row r="23" spans="8:16" ht="15">
      <c r="H23" s="16" t="s">
        <v>26</v>
      </c>
      <c r="I23" s="36"/>
      <c r="N23" s="38"/>
      <c r="O23" s="40"/>
      <c r="P23" s="39"/>
    </row>
    <row r="24" spans="8:16" ht="15">
      <c r="H24" s="16" t="s">
        <v>27</v>
      </c>
      <c r="I24" s="36"/>
      <c r="N24" s="38"/>
      <c r="O24" s="40"/>
      <c r="P24" s="39"/>
    </row>
    <row r="25" spans="8:16" ht="15">
      <c r="H25" s="16" t="s">
        <v>28</v>
      </c>
      <c r="I25" s="4"/>
      <c r="N25" s="38"/>
      <c r="O25" s="40"/>
      <c r="P25" s="39"/>
    </row>
    <row r="26" spans="8:16" ht="15">
      <c r="H26" s="16" t="s">
        <v>29</v>
      </c>
      <c r="I26" s="36"/>
      <c r="N26" s="38"/>
      <c r="O26" s="40"/>
      <c r="P26" s="39"/>
    </row>
    <row r="27" spans="8:16" ht="15">
      <c r="H27" s="16"/>
      <c r="I27" s="37"/>
      <c r="N27" s="38"/>
      <c r="O27" s="40"/>
      <c r="P27" s="39"/>
    </row>
    <row r="28" spans="8:16" ht="15">
      <c r="H28" s="16"/>
      <c r="I28" s="4"/>
      <c r="N28" s="38"/>
      <c r="O28" s="40"/>
      <c r="P28" s="39"/>
    </row>
    <row r="29" spans="8:16" ht="15">
      <c r="H29" s="16"/>
      <c r="I29" s="4"/>
      <c r="N29" s="38"/>
      <c r="O29" s="40"/>
      <c r="P29" s="39"/>
    </row>
    <row r="30" spans="14:16" ht="15">
      <c r="N30" s="38"/>
      <c r="O30" s="40"/>
      <c r="P30" s="39"/>
    </row>
    <row r="31" spans="14:16" ht="15.75" thickBot="1">
      <c r="N31" s="38"/>
      <c r="O31" s="43"/>
      <c r="P31" s="44" t="s">
        <v>31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suprilicitacao</dc:creator>
  <cp:keywords/>
  <dc:description/>
  <cp:lastModifiedBy>suprilicitacao</cp:lastModifiedBy>
  <dcterms:created xsi:type="dcterms:W3CDTF">2020-05-04T17:50:46Z</dcterms:created>
  <dcterms:modified xsi:type="dcterms:W3CDTF">2020-05-04T17:50:49Z</dcterms:modified>
  <cp:category/>
  <cp:version/>
  <cp:contentType/>
  <cp:contentStatus/>
</cp:coreProperties>
</file>