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855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<sst xmlns="http://schemas.openxmlformats.org/spreadsheetml/2006/main" count="988" uniqueCount="360">
  <si>
    <t>PREFEITURA MUNICIPAL DE ARCO IRIS
CNPJ: 01.612.853/0001-47</t>
  </si>
  <si>
    <t>PP</t>
  </si>
  <si>
    <t>A</t>
  </si>
  <si>
    <t>DIGITAÇÃO ELETRÔNICA DA PROPOSTA</t>
  </si>
  <si>
    <t>PREGÃO PRESENCIAL</t>
  </si>
  <si>
    <t>SEQUENCIA: 8</t>
  </si>
  <si>
    <t>Data Abertura: 30/05/2023 Hrs: 08:00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</si>
  <si>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</si>
  <si>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</si>
  <si>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</si>
  <si>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</si>
  <si>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</si>
  <si>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</si>
  <si>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</si>
  <si>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</si>
  <si>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</si>
  <si>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</si>
  <si>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</si>
  <si>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</si>
  <si>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</si>
  <si>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</si>
  <si>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</si>
  <si>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</si>
  <si>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</si>
  <si>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ACEBROFILINA 25 MG/5 ML PEDIÁTRICO</t>
  </si>
  <si>
    <t>FR</t>
  </si>
  <si>
    <t>Aberta</t>
  </si>
  <si>
    <t xml:space="preserve">ACEBROFILINA 50MG/5ML ADULTO
</t>
  </si>
  <si>
    <t xml:space="preserve">ACETATO DE MEDROXIPROGESTERONA 150 MG/ AMPOLA
</t>
  </si>
  <si>
    <t>AMP</t>
  </si>
  <si>
    <t xml:space="preserve">ACETATO DEXAMETASONA+CIANOCOBALAMINA+CLORID.DE TIAMINA+CLORID. DE PIRODIXINA
</t>
  </si>
  <si>
    <t xml:space="preserve">ACETILCEFUROXIMA 500 MG (ZINNAT)
</t>
  </si>
  <si>
    <t>COMP</t>
  </si>
  <si>
    <t xml:space="preserve">ACETILCISTEÍNA 20 MG/ML- 150 ML
</t>
  </si>
  <si>
    <t xml:space="preserve">ACETILCISTEÍNA 600 MG CX-C/16 SACHÊS
</t>
  </si>
  <si>
    <t>CX</t>
  </si>
  <si>
    <t xml:space="preserve">ACIDO VALPROICO 250MG/5ML
</t>
  </si>
  <si>
    <t xml:space="preserve">ACICLOVIR 200 MG
</t>
  </si>
  <si>
    <t xml:space="preserve">ACICLOVIR CREME COM 10 G
</t>
  </si>
  <si>
    <t>TB</t>
  </si>
  <si>
    <t xml:space="preserve">ÁCIDO ACETILSALICILICO 100 MG
</t>
  </si>
  <si>
    <t xml:space="preserve">ÁCIDO FÓLICO 5 MG
</t>
  </si>
  <si>
    <t xml:space="preserve">ACIDO VALPROICO 250 MG
</t>
  </si>
  <si>
    <t xml:space="preserve">ACIDOS GRAXOS ESSENCIAIS (A.G.E), VITAMINA E, LECITINA DE SOJA - 200 ML
</t>
  </si>
  <si>
    <t xml:space="preserve">ALBENDAZOL 4%
</t>
  </si>
  <si>
    <t xml:space="preserve">ALBENDAZOL 400 MG
</t>
  </si>
  <si>
    <t xml:space="preserve">ALPRAZOLAM 1 MG
</t>
  </si>
  <si>
    <t xml:space="preserve">ALPRAZOLAM 2 MG
</t>
  </si>
  <si>
    <t xml:space="preserve">ALPRAZOLAN 0,5 MG
</t>
  </si>
  <si>
    <t xml:space="preserve">AMBROXOL XP AD
</t>
  </si>
  <si>
    <t xml:space="preserve">AMBROXOL XP PED
</t>
  </si>
  <si>
    <t xml:space="preserve">AMILORIDA 5MG + HIDRO 50 MG
</t>
  </si>
  <si>
    <t xml:space="preserve">AMINOFILINA 100 MG
</t>
  </si>
  <si>
    <t xml:space="preserve">AMIODARANA 200 MG
</t>
  </si>
  <si>
    <t xml:space="preserve">AMITRIPTILINA 25 MG
</t>
  </si>
  <si>
    <t xml:space="preserve">AMOXICILINA + CLAVULANATO DE POTÁSSIO 400 MG/5ML + 57MG/5ML
</t>
  </si>
  <si>
    <t>AMOXICILINA 875 MG+ CLAVULANATO DE POTÁSSIO 125 MG (BLISTER)</t>
  </si>
  <si>
    <t xml:space="preserve">AMOXICILINA 250 MG/5 ML
</t>
  </si>
  <si>
    <t xml:space="preserve">AMOXICILINA 500 MG
</t>
  </si>
  <si>
    <t xml:space="preserve">ANLODIPINO 10 MG
</t>
  </si>
  <si>
    <t xml:space="preserve">ANLODIPINO 5 MG
</t>
  </si>
  <si>
    <t xml:space="preserve">ASPIRINA PREVENT 100 MG
</t>
  </si>
  <si>
    <t xml:space="preserve">ATACAND HCT 16/12,5MG  (ORIGINAL)
</t>
  </si>
  <si>
    <t xml:space="preserve">ATENOLOL 100 MG + CLORTALIDONA 25 MG
</t>
  </si>
  <si>
    <t xml:space="preserve">ATENOLOL 25 MG + CLORTALIDONA 12,5 MG
</t>
  </si>
  <si>
    <t xml:space="preserve">ATENOLOL 50 MG + CLORATALIDONA 12,5 MG
</t>
  </si>
  <si>
    <t>ATENOLOL 50 MG</t>
  </si>
  <si>
    <t xml:space="preserve">AZITROMICINA 500 MG
</t>
  </si>
  <si>
    <t xml:space="preserve">AZITROMICINA 600 MG
</t>
  </si>
  <si>
    <t xml:space="preserve">BENZILPENICILINA BENZATINA 1.200.000UI AMPOLA
</t>
  </si>
  <si>
    <t xml:space="preserve">BIPERIDENO 2 MG
</t>
  </si>
  <si>
    <t xml:space="preserve">BISACODIL 5 MG
</t>
  </si>
  <si>
    <t xml:space="preserve">BISSULF. CLOPIDOGREL 75 MG
</t>
  </si>
  <si>
    <t xml:space="preserve">BRIMONIDINA TARTARATO 2%-SOLUÇÃO OFTALMICA 5 ML
</t>
  </si>
  <si>
    <t xml:space="preserve">BRINZOLAMIDA COLIRIO
</t>
  </si>
  <si>
    <t xml:space="preserve">BROMAZEPAN 6 MG
</t>
  </si>
  <si>
    <t xml:space="preserve">BROMETO DE IPRATRÓPIO 0,25MG/ML -20 ML
</t>
  </si>
  <si>
    <t xml:space="preserve">BROMOPRIDA 10 MG/2ML SOLUÇÃO INJETÁVEL
</t>
  </si>
  <si>
    <t xml:space="preserve">BROMOPRIDA 10 MG
</t>
  </si>
  <si>
    <t xml:space="preserve">BROMOPRIDA 4 MG/ML GOTAS 20ML
</t>
  </si>
  <si>
    <t xml:space="preserve">BUDESONIDA SUSPENSAO AQUOSA NASAL 50 MCG
</t>
  </si>
  <si>
    <t xml:space="preserve">BUDESONIDA 400MCG CAPSULAS
</t>
  </si>
  <si>
    <t>CAPS</t>
  </si>
  <si>
    <t xml:space="preserve">BUTILBROMETO DE ESCOPOLAMINA + DIPIRONA GOTAS
</t>
  </si>
  <si>
    <t xml:space="preserve">BUTILBROMETO DE ESCOPOLAMINA + DIPIRONA INJETÁVEL
</t>
  </si>
  <si>
    <t xml:space="preserve">BUTILBROMETO DE ESCOPOLAMINA 10 MG + DIPIRONA SODICA 250 MG
</t>
  </si>
  <si>
    <t xml:space="preserve">CAFEÍNA 30 MG+CARISOPRODOL 125 MG+DICLOFENACO SÓDICO 50 MG + PARACETAMOL 300 MG
</t>
  </si>
  <si>
    <t xml:space="preserve">CAPTOPRIL 25 MG
</t>
  </si>
  <si>
    <t xml:space="preserve">CARBAMAZEPINA 200 MG
</t>
  </si>
  <si>
    <t xml:space="preserve">CARBONATO DE LITIO 300 MG
</t>
  </si>
  <si>
    <t xml:space="preserve">CARMELOSE SODICA 5MG/ML
</t>
  </si>
  <si>
    <t xml:space="preserve">CARVEDILOL 3,125 MG
</t>
  </si>
  <si>
    <t xml:space="preserve">CARVEDILOL 6,25 MG
</t>
  </si>
  <si>
    <t xml:space="preserve">CARVEDILOL 12,5 MG
</t>
  </si>
  <si>
    <t xml:space="preserve">CARVEDILOL 25 MG
</t>
  </si>
  <si>
    <t xml:space="preserve">CEFALEXINA 500 MG
</t>
  </si>
  <si>
    <t xml:space="preserve">CEFTRIAXONA 1 G IM/EV
</t>
  </si>
  <si>
    <t xml:space="preserve">CETOCONAZOL 2% CREME
</t>
  </si>
  <si>
    <t xml:space="preserve">CETOCONAZOL 20 MG+BETAMETASONA 0,5 MG - CREME- 30 G
</t>
  </si>
  <si>
    <t xml:space="preserve">CETOCONAZOL 20 MG+BETAMETASONA 0,5 MG+SULFATO DE NEOMICINA 2,5 MG- CREME 30 G
</t>
  </si>
  <si>
    <t xml:space="preserve">CETOCONAZOL 200 MG
</t>
  </si>
  <si>
    <t xml:space="preserve">CETOPROFENO 50 MG
</t>
  </si>
  <si>
    <t xml:space="preserve">CILOSTAZOL 100 MG
</t>
  </si>
  <si>
    <t xml:space="preserve">CILOSTAZOL 50 MG
</t>
  </si>
  <si>
    <t xml:space="preserve">CINARIZINA 25 MG
</t>
  </si>
  <si>
    <t xml:space="preserve">CINARIZINA 75 MG
</t>
  </si>
  <si>
    <t xml:space="preserve">CIPROFLOXACINO 500 MG
</t>
  </si>
  <si>
    <t xml:space="preserve">CIPROFLOXACINO 3,5MG/ML + DEXAMETASONA 1MG/ML SOLUÇÃO OFTALMICA ESTERIL FRASCO DE 5ML
</t>
  </si>
  <si>
    <t xml:space="preserve">CITALOPRAN 20 MG
</t>
  </si>
  <si>
    <t xml:space="preserve">CLONAZEPAN 0,5MG
</t>
  </si>
  <si>
    <t xml:space="preserve">CLONAZEPAN 2 MG
</t>
  </si>
  <si>
    <t xml:space="preserve">CLORETO DE SÓDIO 9,0 MG/ML-  FRASCO 30ML
</t>
  </si>
  <si>
    <t xml:space="preserve">CLORIDRATO DE BETAXOLOL S. 0,25% COLIRIO
</t>
  </si>
  <si>
    <t xml:space="preserve">CLORIDRATO DE BROMEXINA 2MG /ML (GOTAS)
</t>
  </si>
  <si>
    <t xml:space="preserve">CLORIDRATO DE CLOMIPRAMINA 25 MG
</t>
  </si>
  <si>
    <t xml:space="preserve">CLORIDRATO DE CLONIDINA 0,1 MG
</t>
  </si>
  <si>
    <t xml:space="preserve">CLORIDRATO DE CLONIDINA 0,2 MG
</t>
  </si>
  <si>
    <t xml:space="preserve">CLORIDRATO DE DONEPEZILA 5 MG
</t>
  </si>
  <si>
    <t xml:space="preserve">CLORIDRATO DE DORZOLAMIDA 2%
</t>
  </si>
  <si>
    <t>37,5</t>
  </si>
  <si>
    <t xml:space="preserve">CLORIDRATO DE DULOXETINA 30MG
</t>
  </si>
  <si>
    <t xml:space="preserve">CLORIDRATO DE MECLIZINA 25 MG
</t>
  </si>
  <si>
    <t xml:space="preserve">CLORIDRATO DE ONDANSETRONA 8 MG
</t>
  </si>
  <si>
    <t xml:space="preserve">CLORIDRATO DE ONDANSETRONA 2 MG/ML
</t>
  </si>
  <si>
    <t xml:space="preserve">CLORIDRATO DE ONDANSETRONA 4 MG/ML
</t>
  </si>
  <si>
    <t xml:space="preserve">CLORIDRATO DE PROPAFENONA 300 MG
</t>
  </si>
  <si>
    <t xml:space="preserve">CLORIDRATO DE TANSULOSINA 0,4 MG
</t>
  </si>
  <si>
    <t xml:space="preserve">CLORIDRATO DE TIAMINA 300 MG
</t>
  </si>
  <si>
    <t xml:space="preserve">CLORPROMAZINA 100 MG
</t>
  </si>
  <si>
    <t xml:space="preserve">CLORPROMAZINA 25 MG
</t>
  </si>
  <si>
    <t xml:space="preserve">CLORTALIDONA 25 MG
</t>
  </si>
  <si>
    <t xml:space="preserve">COLAGENO UCII 40MG
</t>
  </si>
  <si>
    <t xml:space="preserve">CUMARINA 15 MG + TROXERRUTINA 90 MG
</t>
  </si>
  <si>
    <t xml:space="preserve">DERSANI GEL
</t>
  </si>
  <si>
    <t xml:space="preserve">DELTAMETRINA 20 MG SHAMPOO 100 ML
</t>
  </si>
  <si>
    <t xml:space="preserve">DESLORATADINA 0,5MG/ML FRASCO 60ML
</t>
  </si>
  <si>
    <t xml:space="preserve">DESOGESTREL 75 MCG CX C/ 28
</t>
  </si>
  <si>
    <t xml:space="preserve">DESOXIRRIBONUCLEASE+ FIBRINOLISINA+ CLORANFENICOL 30 G
</t>
  </si>
  <si>
    <t xml:space="preserve">DEXAMETASONA 1% CREME
</t>
  </si>
  <si>
    <t xml:space="preserve">DEXAMETASONA 4 MG/ML 
</t>
  </si>
  <si>
    <t xml:space="preserve">DEXAMETASONA 4 MG
</t>
  </si>
  <si>
    <t xml:space="preserve">DEXCLORFENIRAMINA 2 MG/5ML+ BETAMETASONA 0,25 MG/5 ML  FRASCO- 120 ML
</t>
  </si>
  <si>
    <t xml:space="preserve">DEXCLORFENIRAMINA 0,4 MG/ML 120 ML
</t>
  </si>
  <si>
    <t xml:space="preserve">DEXCLORFENIRAMINA 2 MG
</t>
  </si>
  <si>
    <t xml:space="preserve">DEXTRANO 70 0,1% + HIPROMELOSE 0,3% SOLUÇÃO OFTALMICA FRASCO 15ML
</t>
  </si>
  <si>
    <t xml:space="preserve">DIACEREÍNA 50 MG 
</t>
  </si>
  <si>
    <t xml:space="preserve">DIAZEPAN 10 MG
</t>
  </si>
  <si>
    <t xml:space="preserve">DICLOFENACO 75 MG
</t>
  </si>
  <si>
    <t xml:space="preserve">DICLOFENACO SODICO 50 MG
</t>
  </si>
  <si>
    <t xml:space="preserve">DICLORIDRATO DE BETAISTINA 16 MG
</t>
  </si>
  <si>
    <t xml:space="preserve">DICLORIDRATO DE BETAISTINA 24 MG
</t>
  </si>
  <si>
    <t xml:space="preserve">DICLORIDRATO TRIMETAZIDINA 20 MG
</t>
  </si>
  <si>
    <t xml:space="preserve">DIETA ENTERAL NUTRICIONAL COMPLETA 800 G PODENDO SER PREPARADA PARA OBTER 1.0 A 1.5 KCAL/ML. ISENTA DE SACAROSE, LACTOSE E GLÚTEN, CONTÉM SUCRALOSE. INDICADA P/ CONVALESCENÇA, DESNUTRIÇÃO LEVE, DOENÇAS NEUROLÓGICAS E ANOREXIAS 
</t>
  </si>
  <si>
    <t>PT</t>
  </si>
  <si>
    <t xml:space="preserve">DIGOXINA 0,25 MG
</t>
  </si>
  <si>
    <t xml:space="preserve">DIMENIDRINATO 100 MG
</t>
  </si>
  <si>
    <t xml:space="preserve">DIMENIDRINATO 50 MG + CLORID.PIRIDOXINA 10 MG
</t>
  </si>
  <si>
    <t xml:space="preserve">DIMENIDRINATO 50 MG/ML+CLORID.PIRIDOXINA 50/ML- 1ML (IM)
</t>
  </si>
  <si>
    <t xml:space="preserve">DIOSMINA 450 + HISPERIDINA 50 MG
</t>
  </si>
  <si>
    <t xml:space="preserve">DIPIRONA GTS
</t>
  </si>
  <si>
    <t xml:space="preserve">DIPIRONA SODICA
</t>
  </si>
  <si>
    <t xml:space="preserve">DIPROPIONATO BETAMETASONA + FOSF.DE BETAMETASONA
</t>
  </si>
  <si>
    <t xml:space="preserve">DIVALPROATO DE SODIO 500 MG
</t>
  </si>
  <si>
    <t xml:space="preserve">DIVALPROATO DE SODIO ER 250 MG
</t>
  </si>
  <si>
    <t xml:space="preserve">DIVALPROATO DE SODIO ER 500 MG
</t>
  </si>
  <si>
    <t xml:space="preserve">DOMPERIDONA 1MG/ML SUSPENSAO ORAL FRASCO 60ML
</t>
  </si>
  <si>
    <t xml:space="preserve">DUTASTERIDA 0,5 MG + TANSULOSINA 0,4MG
</t>
  </si>
  <si>
    <t xml:space="preserve">EZETIMIBA 10MG+ SINVASTATINA 10MG
</t>
  </si>
  <si>
    <t xml:space="preserve">ENALAPRIL 20 MG
</t>
  </si>
  <si>
    <t xml:space="preserve">ENANTATO DE NORETISTERONA 50 MG +VALERATO DE ESTRADIOL 5 MG/ML
</t>
  </si>
  <si>
    <t xml:space="preserve">ENOXAPARINA 40 MG/INJ
</t>
  </si>
  <si>
    <t xml:space="preserve">ESPIRONOLACTONA 25 MG
</t>
  </si>
  <si>
    <t xml:space="preserve">ESTRIOL 1MG/G CRÈME VAGINAL
</t>
  </si>
  <si>
    <t xml:space="preserve">ESOGASTRO IBP KIT (ESOMEPRAZOL+ CLARITROMICINA+ AMOXICILINA)
</t>
  </si>
  <si>
    <t xml:space="preserve">EZETIMIBA 10 MG
</t>
  </si>
  <si>
    <t xml:space="preserve">FENITOINA 100 MG
</t>
  </si>
  <si>
    <t xml:space="preserve">FENOBARBITAL 100 MG
</t>
  </si>
  <si>
    <t xml:space="preserve">FLUCONAZOL 150 MG
</t>
  </si>
  <si>
    <t xml:space="preserve">FLUNARIZINA 10 MG
</t>
  </si>
  <si>
    <t xml:space="preserve">FLUOXETINA 20 MG
</t>
  </si>
  <si>
    <t xml:space="preserve">FOSFATO DISSODICO DE CITIDINA 2,5 MG, TRIFOSFATO TRISSODICO DE URIDINA 1,5 MG, ACETATO DE HIDROXOCOBALAMINA 1,0 MG
</t>
  </si>
  <si>
    <t>FUMARATO DE BISOPROLOL 2,5 MG</t>
  </si>
  <si>
    <t xml:space="preserve">FUMARATO DE FORMOTEROL 12 MCG + BUDESONIDA 400 MCG CÁPS INALANTE CAIXA C/60 CÁPSULAS INALANTES
</t>
  </si>
  <si>
    <t xml:space="preserve">FUMARATO DE QUETIAPINA 25 MG
</t>
  </si>
  <si>
    <t xml:space="preserve">FUMARATO DE QUETIAPINA 100 MG
</t>
  </si>
  <si>
    <t xml:space="preserve">FUROATO DE FLUTICASONA  27,5 MCG SPRAY NASAL
</t>
  </si>
  <si>
    <t xml:space="preserve">FUROATO DE MOMETASONA 50 MCG SPRAY NASAL AQUOSO
</t>
  </si>
  <si>
    <t xml:space="preserve">FUROSEMIDA 40 MG
</t>
  </si>
  <si>
    <t xml:space="preserve">GABAPENTINA 300 MG
</t>
  </si>
  <si>
    <t xml:space="preserve">GESTODENO 0,060 MG + ETINILESTRADIOL 0,015 MG- CX C/24
</t>
  </si>
  <si>
    <t xml:space="preserve">GLIBENCLAMIDA 5 MG
</t>
  </si>
  <si>
    <t xml:space="preserve">GLICAZIDA 30 MG MR
</t>
  </si>
  <si>
    <t xml:space="preserve">GLICAZIDA 60 MG MR
</t>
  </si>
  <si>
    <t xml:space="preserve">GLICOSE 25% SOLUÇÃO INJETAVEL 10 ML
</t>
  </si>
  <si>
    <t xml:space="preserve">GLICOSE 50% SOLUÇÃO INJETAVEL 10ML
</t>
  </si>
  <si>
    <t xml:space="preserve">HALOPERIDOL 1 MG
</t>
  </si>
  <si>
    <t xml:space="preserve">HALOPERIDOL 5 MG
</t>
  </si>
  <si>
    <t xml:space="preserve">HALOPERIDOL DECANOATO 70,52 MG/ML
</t>
  </si>
  <si>
    <t xml:space="preserve">HEPARINA SÓDICA 5000 UI/0,25 ML
</t>
  </si>
  <si>
    <t xml:space="preserve">HIDROCLOROTIAZIDA 25MG
</t>
  </si>
  <si>
    <t xml:space="preserve">HIDROCORTISONA 500MG
</t>
  </si>
  <si>
    <t xml:space="preserve">HIDROXICLOROQUINA 400MG
</t>
  </si>
  <si>
    <t xml:space="preserve">HIDROXIDO DE ALUMINIO 6,2 SUSP.ORAL 100 ML
</t>
  </si>
  <si>
    <t xml:space="preserve">IBUPROFENO 100 MG/GOTAS
</t>
  </si>
  <si>
    <t xml:space="preserve">IBUPROFENO 600 MG
</t>
  </si>
  <si>
    <t xml:space="preserve">IMIPRAMINA 25 MG
</t>
  </si>
  <si>
    <t xml:space="preserve">INDAPAMIDA 1,5 MG SR
</t>
  </si>
  <si>
    <t xml:space="preserve">INSULINA GLARGINA 100UI/ML 3ML CAIXA COM 5 -SISTEMA  DE APLICAÇÃO PREENCHIDO- CANETAS DESCARTAVEIS
</t>
  </si>
  <si>
    <t xml:space="preserve">INSULINA LISPRO 100 UI/ML (HUMALOG) CAIXA COM 5 CANETAS
</t>
  </si>
  <si>
    <t xml:space="preserve">INSULINA LIRAGLUTIDA 6 MG/ML(3 ML CADA SOLUÇÃO INJ. EM SISTEMA DE APLICAÇÃO PREENCHIDO- CANETAS DESCARTAVEIS) 
</t>
  </si>
  <si>
    <t>UN</t>
  </si>
  <si>
    <t xml:space="preserve">INSULINA NOVORAPID FLEXPEN- CANETA DESCARTAVEL - CAIXA COM 5
</t>
  </si>
  <si>
    <t xml:space="preserve">IVERMECTINA 6 MG
</t>
  </si>
  <si>
    <t xml:space="preserve">LACTULOSE 667 MG/ML FRASCO 120ML/XAROPE
</t>
  </si>
  <si>
    <t xml:space="preserve">LAMICTAL 100 MG DISPERSIVEL (ORIGINAL)
</t>
  </si>
  <si>
    <t xml:space="preserve">LEVODOPA 200 MG + BENZERAZIDA 50MG
</t>
  </si>
  <si>
    <t xml:space="preserve">LEVOFLOXACINO 500 MG
</t>
  </si>
  <si>
    <t xml:space="preserve">LEVOROTIXINA 25 MCG
</t>
  </si>
  <si>
    <t xml:space="preserve">LEVOTIROXINA 50 MCG
</t>
  </si>
  <si>
    <t xml:space="preserve">LEVOTIROXINA 75 MCG
</t>
  </si>
  <si>
    <t xml:space="preserve">LEVOTIROXINA 88 MCG
</t>
  </si>
  <si>
    <t xml:space="preserve">LEVOTIROXINA 100 MCG
</t>
  </si>
  <si>
    <t xml:space="preserve">LEVOTIROXINA 112 MCG
</t>
  </si>
  <si>
    <t xml:space="preserve">LEVOTIROXINA 125 MCG
</t>
  </si>
  <si>
    <t xml:space="preserve">LEVOTIROXINA 150 MCG
</t>
  </si>
  <si>
    <t xml:space="preserve">LEVOTIROXINA 175 MCG
</t>
  </si>
  <si>
    <t xml:space="preserve">LIDOCAÍNA GEL 2%- 30 G
</t>
  </si>
  <si>
    <t xml:space="preserve">LORATADINA 1 MG/ML
</t>
  </si>
  <si>
    <t xml:space="preserve">LORATADINA 10 MG
</t>
  </si>
  <si>
    <t xml:space="preserve">LOSARTANA POTASSICA 50 MG
</t>
  </si>
  <si>
    <t xml:space="preserve">MACRODANTINA 100 MG
</t>
  </si>
  <si>
    <t xml:space="preserve">MALEATO DE TIMOLOL 0,5 % SOLUÇÃO OFTALMICA
</t>
  </si>
  <si>
    <t xml:space="preserve">MEMANTINA 10 MG
</t>
  </si>
  <si>
    <t xml:space="preserve">METFORMINA 850 MG
</t>
  </si>
  <si>
    <t xml:space="preserve">METFORMINA XR 500 MG
</t>
  </si>
  <si>
    <t xml:space="preserve">METIDOLPA 250 MG
</t>
  </si>
  <si>
    <t xml:space="preserve">METRONIDAZOL 250MG
</t>
  </si>
  <si>
    <t xml:space="preserve">METRONIDAZOL 500MG/5G GELEIA VAGINAL
</t>
  </si>
  <si>
    <t xml:space="preserve">MONONITRATO DE ISOSSORBIDA 40 MG
</t>
  </si>
  <si>
    <t xml:space="preserve">NAFAZOLINA 0,75MG/ML + FOSF. DISSODICO DE DEXAMETASONA 0,5MG/ML + SULF. NEOMICINA 5MG/ML SOLUÇÃO NASAL FRASCO DE 20ML
</t>
  </si>
  <si>
    <t xml:space="preserve">NEOMICINA 5 MG+ BACITRACINA 250 UI- 15G POMADA
</t>
  </si>
  <si>
    <t xml:space="preserve">NEOVITE + LUTEÍNA
</t>
  </si>
  <si>
    <t xml:space="preserve">NIFEDIPINA 20 MG COMP REVESTIDO
</t>
  </si>
  <si>
    <t xml:space="preserve">NIMESULIDA 100 MG
</t>
  </si>
  <si>
    <t xml:space="preserve">NIMESULIDA 50 MG/ML GOTAS DE 15ML
</t>
  </si>
  <si>
    <t xml:space="preserve">NISTATINA 100.000UI/4G CRÈME VAGINAL
</t>
  </si>
  <si>
    <t xml:space="preserve">NISTATINA ORAL 50 ML/FRASCO
</t>
  </si>
  <si>
    <t xml:space="preserve">NITRATO DE CERIO 0,4% + SULFADIZINA PRATA 1% CRÈME TUBO 50G
</t>
  </si>
  <si>
    <t xml:space="preserve">NITRAZEPAN 5 MG
</t>
  </si>
  <si>
    <t xml:space="preserve">NITRENDIPINO 10 MG
</t>
  </si>
  <si>
    <t xml:space="preserve">NITRENDIPINO 20 MG
</t>
  </si>
  <si>
    <t xml:space="preserve">NORETISTERONA 0,35  CX C/35
</t>
  </si>
  <si>
    <t xml:space="preserve">NORTRIPTILINA 25 MG
</t>
  </si>
  <si>
    <t xml:space="preserve">NORFLOXACINO 400MG 
</t>
  </si>
  <si>
    <t xml:space="preserve">OLOPATADINA SOLUÇÃO OFTALMICA ESTERIL FRASCO DE 5ML ( PATANOL)
</t>
  </si>
  <si>
    <t xml:space="preserve">ÓLEO MINERAL 100 ML
</t>
  </si>
  <si>
    <t xml:space="preserve">OMEPRAZOL 20 MG+CLARITROMICINA 500 MG+AMOXICILINA TRIIDRATADA 500MG - BLÍSTERS KIT
</t>
  </si>
  <si>
    <t xml:space="preserve">OMEPRAZOL 20MG                BLÍSTER/CARTELA
</t>
  </si>
  <si>
    <t xml:space="preserve">OTOSPORIN FRASCO 10 ML
</t>
  </si>
  <si>
    <t xml:space="preserve">OXALATO DE ESCITALOPRAM 10 MG
</t>
  </si>
  <si>
    <t xml:space="preserve">ÓXIDO DE ZINCO + VIT A/D POMADA
</t>
  </si>
  <si>
    <t xml:space="preserve">PARACETAMOL 500MG +FOSFATO DE CODEÍNA 30 MG
</t>
  </si>
  <si>
    <t xml:space="preserve">PARACETAMOL GOTAS
</t>
  </si>
  <si>
    <t xml:space="preserve">PAROXETINA 20 MG
</t>
  </si>
  <si>
    <t xml:space="preserve">PASTA D’AGUA 120 ML
</t>
  </si>
  <si>
    <t xml:space="preserve">PREDNISOLONA 3MG/ML SOLUCAO ORAL FRASCO 60ML
</t>
  </si>
  <si>
    <t xml:space="preserve">PREDNISONA 20 MG
</t>
  </si>
  <si>
    <t xml:space="preserve">PROGESTERONA 200 MG
</t>
  </si>
  <si>
    <t xml:space="preserve">PROMETAZINA 25MG 
</t>
  </si>
  <si>
    <t xml:space="preserve">PROPATILNITRATO 10 MG
</t>
  </si>
  <si>
    <t xml:space="preserve">PROPRANOLOL 40 + HIDRO 12,5 MG
</t>
  </si>
  <si>
    <t xml:space="preserve">PROLOPA BD 100MG/25MG
</t>
  </si>
  <si>
    <t xml:space="preserve">PROPRANOLOL 40 MG
</t>
  </si>
  <si>
    <t xml:space="preserve">RISPERIDONA 1 MG
</t>
  </si>
  <si>
    <t xml:space="preserve">RISPERIDONA 2 MG
</t>
  </si>
  <si>
    <t xml:space="preserve">RIVAROXABANA 10MG
</t>
  </si>
  <si>
    <t xml:space="preserve">RIVAROXABANA 15MG
</t>
  </si>
  <si>
    <t xml:space="preserve">RIVAROXABANA 20MG
</t>
  </si>
  <si>
    <t xml:space="preserve">ROSUVASTATINA CALCICA 10 MG
</t>
  </si>
  <si>
    <t xml:space="preserve">SACCHAROMYCES BOULARDII - 17 LIOFILIZADO 200 MG- CX C/6 
</t>
  </si>
  <si>
    <t xml:space="preserve">SACCHAROMYCES BOULARDII - 17 LIOFILIZADO 200 MG- CX C/4 ENVELOPES
</t>
  </si>
  <si>
    <t xml:space="preserve">SALBUTAMOL 0,04% -100 ML
</t>
  </si>
  <si>
    <t xml:space="preserve">SALICILATO DE METILA 52,50MG +CANFORA 44,40MG +MENTOL 20MG+TERENBENTINA 191,47MG EXCIP 1G POMADA
</t>
  </si>
  <si>
    <t xml:space="preserve">SECNIDAZOL 1 G
</t>
  </si>
  <si>
    <t xml:space="preserve">SELEGILINA 5 MG
</t>
  </si>
  <si>
    <t xml:space="preserve">SERTRALINA 50 MG
</t>
  </si>
  <si>
    <t xml:space="preserve">SIMETICONA 125 MG 
</t>
  </si>
  <si>
    <t xml:space="preserve">SIMETICONA 75MG/ML 15 ML
</t>
  </si>
  <si>
    <t xml:space="preserve">SINVASTATINA 20MG
</t>
  </si>
  <si>
    <t xml:space="preserve">SUCCINATO DE METOPROLOL 50MG + FELODIPINO 5MG
</t>
  </si>
  <si>
    <t xml:space="preserve">SUCCINATO DE SOLIFERRACINA 10MG
</t>
  </si>
  <si>
    <t xml:space="preserve">SUCCINATO DE METOPROLOL 25 MG
</t>
  </si>
  <si>
    <t xml:space="preserve">SUCCINATO DE METOPROLOL 50 MG
</t>
  </si>
  <si>
    <t xml:space="preserve">SUCCINATO DE METOPROLOL 100 MG
</t>
  </si>
  <si>
    <t xml:space="preserve">SULFADIAZINA DE PRATA 10MG/G 30 G
</t>
  </si>
  <si>
    <t xml:space="preserve">SULFADIAZINA DE PRATA 400G
</t>
  </si>
  <si>
    <t xml:space="preserve">SULFAMETOXAZOL 400 MG+ TRIMETOPRIMA 80 MG SUSPENSAO ORAL FRASCO DE 100ML
</t>
  </si>
  <si>
    <t xml:space="preserve">SULFAMETOXAZOL 800 MG+ TRIMETOPRIMA 160 MG
</t>
  </si>
  <si>
    <t xml:space="preserve">SULFATO FERROSO 25mg Fe/ML SOL. ORAL GOTAS
</t>
  </si>
  <si>
    <t xml:space="preserve">SULFATO FERROSO 40 MG                      BLISTER/CARTELA
</t>
  </si>
  <si>
    <t xml:space="preserve">SULF. DE NEOMICINA 25MG/ML + TART DE BISMUTO E SODIO 25MG/ML + CLORD DE PROCAINA 15MG/ML FRASCO DE 20 ML
</t>
  </si>
  <si>
    <t xml:space="preserve">SULPIRIDA 50 MG
</t>
  </si>
  <si>
    <t xml:space="preserve">TIABENDAZOL POMADA 45G
</t>
  </si>
  <si>
    <t xml:space="preserve">TIAMAZOL 5 MG
</t>
  </si>
  <si>
    <t xml:space="preserve">TOBRAMICINA 3 MG- 5 ML
</t>
  </si>
  <si>
    <t xml:space="preserve">TOBRAMICINA 3 MG + DEXAMETASONA 1 MG- 5 ML
</t>
  </si>
  <si>
    <t xml:space="preserve">TRAMADOL CLORIDRATO 50MG
</t>
  </si>
  <si>
    <t xml:space="preserve">TRAMADOL CLORIDRATO 100 MG
</t>
  </si>
  <si>
    <t xml:space="preserve">TRAVOPROSTA COLIRIO
</t>
  </si>
  <si>
    <t xml:space="preserve">VALERATO BETAMETASONA 0,5 MG + SULF. GENTAMICINA 10 MG + TOLNAFTATO 10 MG +MANTECORP CLIOQUINOL 10 MG - CREME - 20 G
</t>
  </si>
  <si>
    <t xml:space="preserve">VALSARTANA 160 MG + HIDROCLOROTIAZIDA 12,5MG
</t>
  </si>
  <si>
    <t xml:space="preserve">VALSARTANA 320 MG + HIDROCLOROTIAZIDA 12,5 MG
</t>
  </si>
  <si>
    <t xml:space="preserve">VALSARTANA 320 MG + HIDROCLOROTIAZIDA 25MG
</t>
  </si>
  <si>
    <t xml:space="preserve">VALSARTANA 320MG
</t>
  </si>
  <si>
    <t xml:space="preserve">VALSARTANA 80MG 
</t>
  </si>
  <si>
    <t xml:space="preserve">VARFARINA SODICA 5 MG
</t>
  </si>
  <si>
    <t xml:space="preserve">VENLAFAXINA 75 MG
</t>
  </si>
  <si>
    <t xml:space="preserve">VITAMINA C 200MG/ML GOTAS 
</t>
  </si>
  <si>
    <t xml:space="preserve">VITAMINA C 500MG COMPRIMIDO
</t>
  </si>
  <si>
    <t xml:space="preserve">VITAMINA C 1G 
</t>
  </si>
  <si>
    <t xml:space="preserve">VITAMINA C 1G + ZINCO 10MG 
</t>
  </si>
  <si>
    <t xml:space="preserve">VITAMINA D3 5.000UI
</t>
  </si>
  <si>
    <t xml:space="preserve">VITAMINA D3 7.000UI
</t>
  </si>
  <si>
    <t xml:space="preserve">VITAMINA D3 10.000UI
</t>
  </si>
  <si>
    <t xml:space="preserve">VITAMINA D 3.300UI/ML FRASCO 10ML
</t>
  </si>
  <si>
    <t xml:space="preserve">VITAMINA DO COMPLEXO B                    BLISTER/CARTELA
</t>
  </si>
  <si>
    <t xml:space="preserve">VITAMINA DO COMPLEXO B GOTAS
</t>
  </si>
  <si>
    <t xml:space="preserve">VITAMINA DO COMPLEXO B INJETAVEL
</t>
  </si>
  <si>
    <t xml:space="preserve">ZOLPIDEM 10MG ( HEMITARTARATO)
</t>
  </si>
  <si>
    <t>ACIDO FOLICO 400MCG + VIT E 10MG</t>
  </si>
  <si>
    <t>CEFALEXINA 250MG /5ML SUSPENSAO ORAL</t>
  </si>
  <si>
    <t>CLONAZEPAN 0,25MG SL</t>
  </si>
  <si>
    <t>COLAGENO TIPO II 40MG + AC HIALURONICO 150MG + VIT D3 1.000UI</t>
  </si>
  <si>
    <t>COLAGENO TIPO II 40MG + AC HIALURONICO 150MG</t>
  </si>
  <si>
    <t>DIENOGESTE 2MG CX COM 30</t>
  </si>
  <si>
    <t>52,5</t>
  </si>
  <si>
    <t>ESOMEPRAZOL 40MG</t>
  </si>
  <si>
    <t>FEBRINI ORIGINAL 1,0 KCAL/ML  FRASCO 500ML</t>
  </si>
  <si>
    <t>FUMARATO DE FORMOTEROL 12MCG + FLUTICASONA 250MCG( FRASCO 60 DOSES)</t>
  </si>
  <si>
    <t>INSULINA DEGLUDECA 100UI/ML AÇÃO LENTA CAIXA COM 5 CANETAS</t>
  </si>
  <si>
    <t>INSULINA GLULISINA 100UI/ML AÇÃO ULTRA RAPIDA CAIXA COM 5 CANETAS</t>
  </si>
  <si>
    <t>LEVOTIROXINA 200MCG</t>
  </si>
  <si>
    <t>METRONIDAZOL 40MG/ML SUSPENSAO ORAL</t>
  </si>
  <si>
    <t>OMEGA 3,6,9</t>
  </si>
  <si>
    <t>PROMESTRIENO 10MG/G CRÈME VAGINAL</t>
  </si>
  <si>
    <t>SAIS DE REIDRATAÇÃO ORAL</t>
  </si>
  <si>
    <t>SACHE</t>
  </si>
  <si>
    <t xml:space="preserve">SALMETEROL + FLUTICASONA 50MCG/250MCG 
( FRASCO 60 DOSES)
</t>
  </si>
  <si>
    <t>TIOTROPIO ( BROMETO) 2,5MCG( FRASCO 60 DOSES)</t>
  </si>
  <si>
    <t>TIOTROPIO (BROMETO ) 2,5MCG +OLADATEROL 2,5MCG (FRASCO 60 DOSES)</t>
  </si>
  <si>
    <t>VIT C 48MG+ VIT E 13MG+ BIOTINA 30MCG +ASTAXANTINA 2MG+ AC HIALURONICO 80MG + COLAGENO HIDROLISADO 11G ( SACHES)</t>
  </si>
  <si>
    <t>VIT C 45MG+ VIT D3 400UI+ VIT E 10MG +MAGNESIO 86MG + COLAGENO UCII 40MG (SACHES)</t>
  </si>
  <si>
    <t>TOPIRAMATO 100MG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</si>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</sst>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8</v>
      </c>
      <c r="C17">
        <v>2023</v>
      </c>
      <c r="D17">
        <v>1</v>
      </c>
      <c r="G17" s="15">
        <v>1</v>
      </c>
      <c r="H17" s="20" t="s">
        <v>24</v>
      </c>
      <c r="I17" s="23">
        <v>375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8</v>
      </c>
      <c r="C18">
        <v>2023</v>
      </c>
      <c r="D18">
        <v>2</v>
      </c>
      <c r="G18" s="15">
        <v>2</v>
      </c>
      <c r="H18" s="20" t="s">
        <v>27</v>
      </c>
      <c r="I18" s="23">
        <v>525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8</v>
      </c>
      <c r="C19">
        <v>2023</v>
      </c>
      <c r="D19">
        <v>3</v>
      </c>
      <c r="G19" s="15">
        <v>3</v>
      </c>
      <c r="H19" s="20" t="s">
        <v>28</v>
      </c>
      <c r="I19" s="23">
        <v>38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8</v>
      </c>
      <c r="C20">
        <v>2023</v>
      </c>
      <c r="D20">
        <v>4</v>
      </c>
      <c r="G20" s="15">
        <v>4</v>
      </c>
      <c r="H20" s="20" t="s">
        <v>30</v>
      </c>
      <c r="I20" s="23">
        <v>375</v>
      </c>
      <c r="J20" s="23" t="s">
        <v>29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8</v>
      </c>
      <c r="C21">
        <v>2023</v>
      </c>
      <c r="D21">
        <v>5</v>
      </c>
      <c r="G21" s="15">
        <v>5</v>
      </c>
      <c r="H21" s="20" t="s">
        <v>31</v>
      </c>
      <c r="I21" s="23">
        <v>1125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8</v>
      </c>
      <c r="C22">
        <v>2023</v>
      </c>
      <c r="D22">
        <v>6</v>
      </c>
      <c r="G22" s="15">
        <v>6</v>
      </c>
      <c r="H22" s="20" t="s">
        <v>33</v>
      </c>
      <c r="I22" s="23">
        <v>75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8</v>
      </c>
      <c r="C23">
        <v>2023</v>
      </c>
      <c r="D23">
        <v>7</v>
      </c>
      <c r="G23" s="15">
        <v>7</v>
      </c>
      <c r="H23" s="20" t="s">
        <v>34</v>
      </c>
      <c r="I23" s="23">
        <v>1200</v>
      </c>
      <c r="J23" s="23" t="s">
        <v>35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8</v>
      </c>
      <c r="C24">
        <v>2023</v>
      </c>
      <c r="D24">
        <v>8</v>
      </c>
      <c r="G24" s="15">
        <v>8</v>
      </c>
      <c r="H24" s="20" t="s">
        <v>36</v>
      </c>
      <c r="I24" s="23">
        <v>23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8</v>
      </c>
      <c r="C25">
        <v>2023</v>
      </c>
      <c r="D25">
        <v>9</v>
      </c>
      <c r="G25" s="15">
        <v>9</v>
      </c>
      <c r="H25" s="20" t="s">
        <v>37</v>
      </c>
      <c r="I25" s="23">
        <v>375</v>
      </c>
      <c r="J25" s="23" t="s">
        <v>32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8</v>
      </c>
      <c r="C26">
        <v>2023</v>
      </c>
      <c r="D26">
        <v>10</v>
      </c>
      <c r="G26" s="15">
        <v>10</v>
      </c>
      <c r="H26" s="20" t="s">
        <v>38</v>
      </c>
      <c r="I26" s="23">
        <v>75</v>
      </c>
      <c r="J26" s="23" t="s">
        <v>39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8</v>
      </c>
      <c r="C27">
        <v>2023</v>
      </c>
      <c r="D27">
        <v>11</v>
      </c>
      <c r="G27" s="15">
        <v>11</v>
      </c>
      <c r="H27" s="20" t="s">
        <v>40</v>
      </c>
      <c r="I27" s="23">
        <v>45000</v>
      </c>
      <c r="J27" s="23" t="s">
        <v>32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8</v>
      </c>
      <c r="C28">
        <v>2023</v>
      </c>
      <c r="D28">
        <v>12</v>
      </c>
      <c r="G28" s="15">
        <v>12</v>
      </c>
      <c r="H28" s="20" t="s">
        <v>41</v>
      </c>
      <c r="I28" s="23">
        <v>4500</v>
      </c>
      <c r="J28" s="23" t="s">
        <v>32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8</v>
      </c>
      <c r="C29">
        <v>2023</v>
      </c>
      <c r="D29">
        <v>13</v>
      </c>
      <c r="G29" s="15">
        <v>13</v>
      </c>
      <c r="H29" s="20" t="s">
        <v>42</v>
      </c>
      <c r="I29" s="23">
        <v>1500</v>
      </c>
      <c r="J29" s="23" t="s">
        <v>32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8</v>
      </c>
      <c r="C30">
        <v>2023</v>
      </c>
      <c r="D30">
        <v>14</v>
      </c>
      <c r="G30" s="15">
        <v>14</v>
      </c>
      <c r="H30" s="20" t="s">
        <v>43</v>
      </c>
      <c r="I30" s="23">
        <v>188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8</v>
      </c>
      <c r="C31">
        <v>2023</v>
      </c>
      <c r="D31">
        <v>15</v>
      </c>
      <c r="G31" s="15">
        <v>15</v>
      </c>
      <c r="H31" s="20" t="s">
        <v>44</v>
      </c>
      <c r="I31" s="23">
        <v>225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8</v>
      </c>
      <c r="C32">
        <v>2023</v>
      </c>
      <c r="D32">
        <v>16</v>
      </c>
      <c r="G32" s="15">
        <v>16</v>
      </c>
      <c r="H32" s="20" t="s">
        <v>45</v>
      </c>
      <c r="I32" s="23">
        <v>375</v>
      </c>
      <c r="J32" s="23" t="s">
        <v>32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8</v>
      </c>
      <c r="C33">
        <v>2023</v>
      </c>
      <c r="D33">
        <v>17</v>
      </c>
      <c r="G33" s="15">
        <v>17</v>
      </c>
      <c r="H33" s="20" t="s">
        <v>46</v>
      </c>
      <c r="I33" s="23">
        <v>4500</v>
      </c>
      <c r="J33" s="23" t="s">
        <v>32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8</v>
      </c>
      <c r="C34">
        <v>2023</v>
      </c>
      <c r="D34">
        <v>18</v>
      </c>
      <c r="G34" s="15">
        <v>18</v>
      </c>
      <c r="H34" s="20" t="s">
        <v>47</v>
      </c>
      <c r="I34" s="23">
        <v>9000</v>
      </c>
      <c r="J34" s="23" t="s">
        <v>32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8</v>
      </c>
      <c r="C35">
        <v>2023</v>
      </c>
      <c r="D35">
        <v>19</v>
      </c>
      <c r="G35" s="15">
        <v>19</v>
      </c>
      <c r="H35" s="20" t="s">
        <v>48</v>
      </c>
      <c r="I35" s="23">
        <v>28500</v>
      </c>
      <c r="J35" s="23" t="s">
        <v>32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8</v>
      </c>
      <c r="C36">
        <v>2023</v>
      </c>
      <c r="D36">
        <v>20</v>
      </c>
      <c r="G36" s="15">
        <v>20</v>
      </c>
      <c r="H36" s="20" t="s">
        <v>49</v>
      </c>
      <c r="I36" s="23">
        <v>225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8</v>
      </c>
      <c r="C37">
        <v>2023</v>
      </c>
      <c r="D37">
        <v>21</v>
      </c>
      <c r="G37" s="15">
        <v>21</v>
      </c>
      <c r="H37" s="20" t="s">
        <v>50</v>
      </c>
      <c r="I37" s="23">
        <v>150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8</v>
      </c>
      <c r="C38">
        <v>2023</v>
      </c>
      <c r="D38">
        <v>22</v>
      </c>
      <c r="G38" s="15">
        <v>22</v>
      </c>
      <c r="H38" s="20" t="s">
        <v>51</v>
      </c>
      <c r="I38" s="23">
        <v>450</v>
      </c>
      <c r="J38" s="23" t="s">
        <v>32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8</v>
      </c>
      <c r="C39">
        <v>2023</v>
      </c>
      <c r="D39">
        <v>23</v>
      </c>
      <c r="G39" s="15">
        <v>23</v>
      </c>
      <c r="H39" s="20" t="s">
        <v>52</v>
      </c>
      <c r="I39" s="23">
        <v>2250</v>
      </c>
      <c r="J39" s="23" t="s">
        <v>32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8</v>
      </c>
      <c r="C40">
        <v>2023</v>
      </c>
      <c r="D40">
        <v>24</v>
      </c>
      <c r="G40" s="15">
        <v>24</v>
      </c>
      <c r="H40" s="20" t="s">
        <v>53</v>
      </c>
      <c r="I40" s="23">
        <v>4500</v>
      </c>
      <c r="J40" s="23" t="s">
        <v>32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8</v>
      </c>
      <c r="C41">
        <v>2023</v>
      </c>
      <c r="D41">
        <v>25</v>
      </c>
      <c r="G41" s="15">
        <v>25</v>
      </c>
      <c r="H41" s="20" t="s">
        <v>54</v>
      </c>
      <c r="I41" s="23">
        <v>13500</v>
      </c>
      <c r="J41" s="23" t="s">
        <v>32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8</v>
      </c>
      <c r="C42">
        <v>2023</v>
      </c>
      <c r="D42">
        <v>26</v>
      </c>
      <c r="G42" s="15">
        <v>26</v>
      </c>
      <c r="H42" s="20" t="s">
        <v>55</v>
      </c>
      <c r="I42" s="23">
        <v>375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8</v>
      </c>
      <c r="C43">
        <v>2023</v>
      </c>
      <c r="D43">
        <v>27</v>
      </c>
      <c r="G43" s="15">
        <v>27</v>
      </c>
      <c r="H43" s="20" t="s">
        <v>56</v>
      </c>
      <c r="I43" s="23">
        <v>4500</v>
      </c>
      <c r="J43" s="23" t="s">
        <v>32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8</v>
      </c>
      <c r="C44">
        <v>2023</v>
      </c>
      <c r="D44">
        <v>28</v>
      </c>
      <c r="G44" s="15">
        <v>28</v>
      </c>
      <c r="H44" s="20" t="s">
        <v>57</v>
      </c>
      <c r="I44" s="23">
        <v>225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8</v>
      </c>
      <c r="C45">
        <v>2023</v>
      </c>
      <c r="D45">
        <v>29</v>
      </c>
      <c r="G45" s="15">
        <v>29</v>
      </c>
      <c r="H45" s="20" t="s">
        <v>58</v>
      </c>
      <c r="I45" s="23">
        <v>3150</v>
      </c>
      <c r="J45" s="23" t="s">
        <v>32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8</v>
      </c>
      <c r="C46">
        <v>2023</v>
      </c>
      <c r="D46">
        <v>30</v>
      </c>
      <c r="G46" s="15">
        <v>30</v>
      </c>
      <c r="H46" s="20" t="s">
        <v>59</v>
      </c>
      <c r="I46" s="23">
        <v>7500</v>
      </c>
      <c r="J46" s="23" t="s">
        <v>32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8</v>
      </c>
      <c r="C47">
        <v>2023</v>
      </c>
      <c r="D47">
        <v>31</v>
      </c>
      <c r="G47" s="15">
        <v>31</v>
      </c>
      <c r="H47" s="20" t="s">
        <v>60</v>
      </c>
      <c r="I47" s="23">
        <v>33750</v>
      </c>
      <c r="J47" s="23" t="s">
        <v>32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8</v>
      </c>
      <c r="C48">
        <v>2023</v>
      </c>
      <c r="D48">
        <v>32</v>
      </c>
      <c r="G48" s="15">
        <v>32</v>
      </c>
      <c r="H48" s="20" t="s">
        <v>61</v>
      </c>
      <c r="I48" s="23">
        <v>24750</v>
      </c>
      <c r="J48" s="23" t="s">
        <v>32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8</v>
      </c>
      <c r="C49">
        <v>2023</v>
      </c>
      <c r="D49">
        <v>33</v>
      </c>
      <c r="G49" s="15">
        <v>33</v>
      </c>
      <c r="H49" s="20" t="s">
        <v>62</v>
      </c>
      <c r="I49" s="23">
        <v>450</v>
      </c>
      <c r="J49" s="23" t="s">
        <v>32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8</v>
      </c>
      <c r="C50">
        <v>2023</v>
      </c>
      <c r="D50">
        <v>34</v>
      </c>
      <c r="G50" s="15">
        <v>34</v>
      </c>
      <c r="H50" s="20" t="s">
        <v>63</v>
      </c>
      <c r="I50" s="23">
        <v>675</v>
      </c>
      <c r="J50" s="23" t="s">
        <v>32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8</v>
      </c>
      <c r="C51">
        <v>2023</v>
      </c>
      <c r="D51">
        <v>35</v>
      </c>
      <c r="G51" s="15">
        <v>35</v>
      </c>
      <c r="H51" s="20" t="s">
        <v>64</v>
      </c>
      <c r="I51" s="23">
        <v>450</v>
      </c>
      <c r="J51" s="23" t="s">
        <v>32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8</v>
      </c>
      <c r="C52">
        <v>2023</v>
      </c>
      <c r="D52">
        <v>36</v>
      </c>
      <c r="G52" s="15">
        <v>36</v>
      </c>
      <c r="H52" s="20" t="s">
        <v>65</v>
      </c>
      <c r="I52" s="23">
        <v>4500</v>
      </c>
      <c r="J52" s="23" t="s">
        <v>32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8</v>
      </c>
      <c r="C53">
        <v>2023</v>
      </c>
      <c r="D53">
        <v>37</v>
      </c>
      <c r="G53" s="15">
        <v>37</v>
      </c>
      <c r="H53" s="20" t="s">
        <v>66</v>
      </c>
      <c r="I53" s="23">
        <v>2250</v>
      </c>
      <c r="J53" s="23" t="s">
        <v>32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8</v>
      </c>
      <c r="C54">
        <v>2023</v>
      </c>
      <c r="D54">
        <v>38</v>
      </c>
      <c r="G54" s="15">
        <v>38</v>
      </c>
      <c r="H54" s="20" t="s">
        <v>67</v>
      </c>
      <c r="I54" s="23">
        <v>22500</v>
      </c>
      <c r="J54" s="23" t="s">
        <v>32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8</v>
      </c>
      <c r="C55">
        <v>2023</v>
      </c>
      <c r="D55">
        <v>39</v>
      </c>
      <c r="G55" s="15">
        <v>39</v>
      </c>
      <c r="H55" s="20" t="s">
        <v>68</v>
      </c>
      <c r="I55" s="23">
        <v>9000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8</v>
      </c>
      <c r="C56">
        <v>2023</v>
      </c>
      <c r="D56">
        <v>40</v>
      </c>
      <c r="G56" s="15">
        <v>40</v>
      </c>
      <c r="H56" s="20" t="s">
        <v>69</v>
      </c>
      <c r="I56" s="23">
        <v>75</v>
      </c>
      <c r="J56" s="23" t="s">
        <v>29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8</v>
      </c>
      <c r="C57">
        <v>2023</v>
      </c>
      <c r="D57">
        <v>41</v>
      </c>
      <c r="G57" s="15">
        <v>41</v>
      </c>
      <c r="H57" s="20" t="s">
        <v>70</v>
      </c>
      <c r="I57" s="23">
        <v>2250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8</v>
      </c>
      <c r="C58">
        <v>2023</v>
      </c>
      <c r="D58">
        <v>42</v>
      </c>
      <c r="G58" s="15">
        <v>42</v>
      </c>
      <c r="H58" s="20" t="s">
        <v>71</v>
      </c>
      <c r="I58" s="23">
        <v>750</v>
      </c>
      <c r="J58" s="23" t="s">
        <v>32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8</v>
      </c>
      <c r="C59">
        <v>2023</v>
      </c>
      <c r="D59">
        <v>43</v>
      </c>
      <c r="G59" s="15">
        <v>43</v>
      </c>
      <c r="H59" s="20" t="s">
        <v>72</v>
      </c>
      <c r="I59" s="23">
        <v>11250</v>
      </c>
      <c r="J59" s="23" t="s">
        <v>32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8</v>
      </c>
      <c r="C60">
        <v>2023</v>
      </c>
      <c r="D60">
        <v>44</v>
      </c>
      <c r="G60" s="15">
        <v>44</v>
      </c>
      <c r="H60" s="20" t="s">
        <v>73</v>
      </c>
      <c r="I60" s="23">
        <v>38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8</v>
      </c>
      <c r="C61">
        <v>2023</v>
      </c>
      <c r="D61">
        <v>45</v>
      </c>
      <c r="G61" s="15">
        <v>45</v>
      </c>
      <c r="H61" s="20" t="s">
        <v>74</v>
      </c>
      <c r="I61" s="23">
        <v>38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8</v>
      </c>
      <c r="C62">
        <v>2023</v>
      </c>
      <c r="D62">
        <v>46</v>
      </c>
      <c r="G62" s="15">
        <v>46</v>
      </c>
      <c r="H62" s="20" t="s">
        <v>75</v>
      </c>
      <c r="I62" s="23">
        <v>13500</v>
      </c>
      <c r="J62" s="23" t="s">
        <v>32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8</v>
      </c>
      <c r="C63">
        <v>2023</v>
      </c>
      <c r="D63">
        <v>47</v>
      </c>
      <c r="G63" s="15">
        <v>47</v>
      </c>
      <c r="H63" s="20" t="s">
        <v>76</v>
      </c>
      <c r="I63" s="23">
        <v>30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8</v>
      </c>
      <c r="C64">
        <v>2023</v>
      </c>
      <c r="D64">
        <v>48</v>
      </c>
      <c r="G64" s="15">
        <v>48</v>
      </c>
      <c r="H64" s="20" t="s">
        <v>77</v>
      </c>
      <c r="I64" s="23">
        <v>38</v>
      </c>
      <c r="J64" s="23" t="s">
        <v>29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8</v>
      </c>
      <c r="C65">
        <v>2023</v>
      </c>
      <c r="D65">
        <v>49</v>
      </c>
      <c r="G65" s="15">
        <v>49</v>
      </c>
      <c r="H65" s="20" t="s">
        <v>78</v>
      </c>
      <c r="I65" s="23">
        <v>6000</v>
      </c>
      <c r="J65" s="23" t="s">
        <v>32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8</v>
      </c>
      <c r="C66">
        <v>2023</v>
      </c>
      <c r="D66">
        <v>50</v>
      </c>
      <c r="G66" s="15">
        <v>50</v>
      </c>
      <c r="H66" s="20" t="s">
        <v>79</v>
      </c>
      <c r="I66" s="23">
        <v>225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8</v>
      </c>
      <c r="C67">
        <v>2023</v>
      </c>
      <c r="D67">
        <v>51</v>
      </c>
      <c r="G67" s="15">
        <v>51</v>
      </c>
      <c r="H67" s="20" t="s">
        <v>80</v>
      </c>
      <c r="I67" s="23">
        <v>75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8</v>
      </c>
      <c r="C68">
        <v>2023</v>
      </c>
      <c r="D68">
        <v>52</v>
      </c>
      <c r="G68" s="15">
        <v>52</v>
      </c>
      <c r="H68" s="20" t="s">
        <v>81</v>
      </c>
      <c r="I68" s="23">
        <v>225</v>
      </c>
      <c r="J68" s="23" t="s">
        <v>82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8</v>
      </c>
      <c r="C69">
        <v>2023</v>
      </c>
      <c r="D69">
        <v>53</v>
      </c>
      <c r="G69" s="15">
        <v>53</v>
      </c>
      <c r="H69" s="20" t="s">
        <v>83</v>
      </c>
      <c r="I69" s="23">
        <v>75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8</v>
      </c>
      <c r="C70">
        <v>2023</v>
      </c>
      <c r="D70">
        <v>54</v>
      </c>
      <c r="G70" s="15">
        <v>54</v>
      </c>
      <c r="H70" s="20" t="s">
        <v>84</v>
      </c>
      <c r="I70" s="23">
        <v>38</v>
      </c>
      <c r="J70" s="23" t="s">
        <v>29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8</v>
      </c>
      <c r="C71">
        <v>2023</v>
      </c>
      <c r="D71">
        <v>55</v>
      </c>
      <c r="G71" s="15">
        <v>55</v>
      </c>
      <c r="H71" s="20" t="s">
        <v>85</v>
      </c>
      <c r="I71" s="23">
        <v>6000</v>
      </c>
      <c r="J71" s="23" t="s">
        <v>32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3.75">
      <c r="A72">
        <v>13</v>
      </c>
      <c r="B72">
        <v>8</v>
      </c>
      <c r="C72">
        <v>2023</v>
      </c>
      <c r="D72">
        <v>56</v>
      </c>
      <c r="G72" s="15">
        <v>56</v>
      </c>
      <c r="H72" s="20" t="s">
        <v>86</v>
      </c>
      <c r="I72" s="23">
        <v>6750</v>
      </c>
      <c r="J72" s="23" t="s">
        <v>32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8</v>
      </c>
      <c r="C73">
        <v>2023</v>
      </c>
      <c r="D73">
        <v>57</v>
      </c>
      <c r="G73" s="15">
        <v>57</v>
      </c>
      <c r="H73" s="20" t="s">
        <v>87</v>
      </c>
      <c r="I73" s="23">
        <v>6750</v>
      </c>
      <c r="J73" s="23" t="s">
        <v>32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8</v>
      </c>
      <c r="C74">
        <v>2023</v>
      </c>
      <c r="D74">
        <v>58</v>
      </c>
      <c r="G74" s="15">
        <v>58</v>
      </c>
      <c r="H74" s="20" t="s">
        <v>88</v>
      </c>
      <c r="I74" s="23">
        <v>3750</v>
      </c>
      <c r="J74" s="23" t="s">
        <v>32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8</v>
      </c>
      <c r="C75">
        <v>2023</v>
      </c>
      <c r="D75">
        <v>59</v>
      </c>
      <c r="G75" s="15">
        <v>59</v>
      </c>
      <c r="H75" s="20" t="s">
        <v>89</v>
      </c>
      <c r="I75" s="23">
        <v>3000</v>
      </c>
      <c r="J75" s="23" t="s">
        <v>32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8</v>
      </c>
      <c r="C76">
        <v>2023</v>
      </c>
      <c r="D76">
        <v>60</v>
      </c>
      <c r="G76" s="15">
        <v>60</v>
      </c>
      <c r="H76" s="20" t="s">
        <v>90</v>
      </c>
      <c r="I76" s="23">
        <v>75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8</v>
      </c>
      <c r="C77">
        <v>2023</v>
      </c>
      <c r="D77">
        <v>61</v>
      </c>
      <c r="G77" s="15">
        <v>61</v>
      </c>
      <c r="H77" s="20" t="s">
        <v>91</v>
      </c>
      <c r="I77" s="23">
        <v>6750</v>
      </c>
      <c r="J77" s="23" t="s">
        <v>32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8</v>
      </c>
      <c r="C78">
        <v>2023</v>
      </c>
      <c r="D78">
        <v>62</v>
      </c>
      <c r="G78" s="15">
        <v>62</v>
      </c>
      <c r="H78" s="20" t="s">
        <v>92</v>
      </c>
      <c r="I78" s="23">
        <v>6750</v>
      </c>
      <c r="J78" s="23" t="s">
        <v>32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8</v>
      </c>
      <c r="C79">
        <v>2023</v>
      </c>
      <c r="D79">
        <v>63</v>
      </c>
      <c r="G79" s="15">
        <v>63</v>
      </c>
      <c r="H79" s="20" t="s">
        <v>93</v>
      </c>
      <c r="I79" s="23">
        <v>9000</v>
      </c>
      <c r="J79" s="23" t="s">
        <v>32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8</v>
      </c>
      <c r="C80">
        <v>2023</v>
      </c>
      <c r="D80">
        <v>64</v>
      </c>
      <c r="G80" s="15">
        <v>64</v>
      </c>
      <c r="H80" s="20" t="s">
        <v>94</v>
      </c>
      <c r="I80" s="23">
        <v>4500</v>
      </c>
      <c r="J80" s="23" t="s">
        <v>32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8</v>
      </c>
      <c r="C81">
        <v>2023</v>
      </c>
      <c r="D81">
        <v>65</v>
      </c>
      <c r="G81" s="15">
        <v>65</v>
      </c>
      <c r="H81" s="20" t="s">
        <v>95</v>
      </c>
      <c r="I81" s="23">
        <v>4500</v>
      </c>
      <c r="J81" s="23" t="s">
        <v>32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8</v>
      </c>
      <c r="C82">
        <v>2023</v>
      </c>
      <c r="D82">
        <v>66</v>
      </c>
      <c r="G82" s="15">
        <v>66</v>
      </c>
      <c r="H82" s="20" t="s">
        <v>96</v>
      </c>
      <c r="I82" s="23">
        <v>225</v>
      </c>
      <c r="J82" s="23" t="s">
        <v>29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8</v>
      </c>
      <c r="C83">
        <v>2023</v>
      </c>
      <c r="D83">
        <v>67</v>
      </c>
      <c r="G83" s="15">
        <v>67</v>
      </c>
      <c r="H83" s="20" t="s">
        <v>97</v>
      </c>
      <c r="I83" s="23">
        <v>75</v>
      </c>
      <c r="J83" s="23" t="s">
        <v>39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33.75">
      <c r="A84">
        <v>13</v>
      </c>
      <c r="B84">
        <v>8</v>
      </c>
      <c r="C84">
        <v>2023</v>
      </c>
      <c r="D84">
        <v>68</v>
      </c>
      <c r="G84" s="15">
        <v>68</v>
      </c>
      <c r="H84" s="20" t="s">
        <v>98</v>
      </c>
      <c r="I84" s="23">
        <v>75</v>
      </c>
      <c r="J84" s="23" t="s">
        <v>39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33.75">
      <c r="A85">
        <v>13</v>
      </c>
      <c r="B85">
        <v>8</v>
      </c>
      <c r="C85">
        <v>2023</v>
      </c>
      <c r="D85">
        <v>69</v>
      </c>
      <c r="G85" s="15">
        <v>69</v>
      </c>
      <c r="H85" s="20" t="s">
        <v>99</v>
      </c>
      <c r="I85" s="23">
        <v>225</v>
      </c>
      <c r="J85" s="23" t="s">
        <v>39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8</v>
      </c>
      <c r="C86">
        <v>2023</v>
      </c>
      <c r="D86">
        <v>70</v>
      </c>
      <c r="G86" s="15">
        <v>70</v>
      </c>
      <c r="H86" s="20" t="s">
        <v>100</v>
      </c>
      <c r="I86" s="23">
        <v>600</v>
      </c>
      <c r="J86" s="23" t="s">
        <v>32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8</v>
      </c>
      <c r="C87">
        <v>2023</v>
      </c>
      <c r="D87">
        <v>71</v>
      </c>
      <c r="G87" s="15">
        <v>71</v>
      </c>
      <c r="H87" s="20" t="s">
        <v>101</v>
      </c>
      <c r="I87" s="23">
        <v>225</v>
      </c>
      <c r="J87" s="23" t="s">
        <v>29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8</v>
      </c>
      <c r="C88">
        <v>2023</v>
      </c>
      <c r="D88">
        <v>72</v>
      </c>
      <c r="G88" s="15">
        <v>72</v>
      </c>
      <c r="H88" s="20" t="s">
        <v>102</v>
      </c>
      <c r="I88" s="23">
        <v>6750</v>
      </c>
      <c r="J88" s="23" t="s">
        <v>32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8</v>
      </c>
      <c r="C89">
        <v>2023</v>
      </c>
      <c r="D89">
        <v>73</v>
      </c>
      <c r="G89" s="15">
        <v>73</v>
      </c>
      <c r="H89" s="20" t="s">
        <v>103</v>
      </c>
      <c r="I89" s="23">
        <v>9000</v>
      </c>
      <c r="J89" s="23" t="s">
        <v>32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8</v>
      </c>
      <c r="C90">
        <v>2023</v>
      </c>
      <c r="D90">
        <v>74</v>
      </c>
      <c r="G90" s="15">
        <v>74</v>
      </c>
      <c r="H90" s="20" t="s">
        <v>104</v>
      </c>
      <c r="I90" s="23">
        <v>375</v>
      </c>
      <c r="J90" s="23" t="s">
        <v>32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8</v>
      </c>
      <c r="C91">
        <v>2023</v>
      </c>
      <c r="D91">
        <v>75</v>
      </c>
      <c r="G91" s="15">
        <v>75</v>
      </c>
      <c r="H91" s="20" t="s">
        <v>105</v>
      </c>
      <c r="I91" s="23">
        <v>13500</v>
      </c>
      <c r="J91" s="23" t="s">
        <v>32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8</v>
      </c>
      <c r="C92">
        <v>2023</v>
      </c>
      <c r="D92">
        <v>76</v>
      </c>
      <c r="G92" s="15">
        <v>76</v>
      </c>
      <c r="H92" s="20" t="s">
        <v>106</v>
      </c>
      <c r="I92" s="23">
        <v>6750</v>
      </c>
      <c r="J92" s="23" t="s">
        <v>32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33.75">
      <c r="A93">
        <v>13</v>
      </c>
      <c r="B93">
        <v>8</v>
      </c>
      <c r="C93">
        <v>2023</v>
      </c>
      <c r="D93">
        <v>77</v>
      </c>
      <c r="G93" s="15">
        <v>77</v>
      </c>
      <c r="H93" s="20" t="s">
        <v>107</v>
      </c>
      <c r="I93" s="23">
        <v>38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8</v>
      </c>
      <c r="C94">
        <v>2023</v>
      </c>
      <c r="D94">
        <v>78</v>
      </c>
      <c r="G94" s="15">
        <v>78</v>
      </c>
      <c r="H94" s="20" t="s">
        <v>108</v>
      </c>
      <c r="I94" s="23">
        <v>11250</v>
      </c>
      <c r="J94" s="23" t="s">
        <v>32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8</v>
      </c>
      <c r="C95">
        <v>2023</v>
      </c>
      <c r="D95">
        <v>79</v>
      </c>
      <c r="G95" s="15">
        <v>79</v>
      </c>
      <c r="H95" s="20" t="s">
        <v>109</v>
      </c>
      <c r="I95" s="23">
        <v>4500</v>
      </c>
      <c r="J95" s="23" t="s">
        <v>32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8</v>
      </c>
      <c r="C96">
        <v>2023</v>
      </c>
      <c r="D96">
        <v>80</v>
      </c>
      <c r="G96" s="15">
        <v>80</v>
      </c>
      <c r="H96" s="20" t="s">
        <v>110</v>
      </c>
      <c r="I96" s="23">
        <v>13500</v>
      </c>
      <c r="J96" s="23" t="s">
        <v>32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8</v>
      </c>
      <c r="C97">
        <v>2023</v>
      </c>
      <c r="D97">
        <v>81</v>
      </c>
      <c r="G97" s="15">
        <v>81</v>
      </c>
      <c r="H97" s="20" t="s">
        <v>111</v>
      </c>
      <c r="I97" s="23">
        <v>375</v>
      </c>
      <c r="J97" s="23" t="s">
        <v>25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8</v>
      </c>
      <c r="C98">
        <v>2023</v>
      </c>
      <c r="D98">
        <v>82</v>
      </c>
      <c r="G98" s="15">
        <v>82</v>
      </c>
      <c r="H98" s="20" t="s">
        <v>112</v>
      </c>
      <c r="I98" s="23">
        <v>8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8</v>
      </c>
      <c r="C99">
        <v>2023</v>
      </c>
      <c r="D99">
        <v>83</v>
      </c>
      <c r="G99" s="15">
        <v>83</v>
      </c>
      <c r="H99" s="20" t="s">
        <v>113</v>
      </c>
      <c r="I99" s="23">
        <v>4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8</v>
      </c>
      <c r="C100">
        <v>2023</v>
      </c>
      <c r="D100">
        <v>84</v>
      </c>
      <c r="G100" s="15">
        <v>84</v>
      </c>
      <c r="H100" s="20" t="s">
        <v>114</v>
      </c>
      <c r="I100" s="23">
        <v>1500</v>
      </c>
      <c r="J100" s="23" t="s">
        <v>32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8</v>
      </c>
      <c r="C101">
        <v>2023</v>
      </c>
      <c r="D101">
        <v>85</v>
      </c>
      <c r="G101" s="15">
        <v>85</v>
      </c>
      <c r="H101" s="20" t="s">
        <v>115</v>
      </c>
      <c r="I101" s="23">
        <v>9000</v>
      </c>
      <c r="J101" s="23" t="s">
        <v>32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8</v>
      </c>
      <c r="C102">
        <v>2023</v>
      </c>
      <c r="D102">
        <v>86</v>
      </c>
      <c r="G102" s="15">
        <v>86</v>
      </c>
      <c r="H102" s="20" t="s">
        <v>116</v>
      </c>
      <c r="I102" s="23">
        <v>6750</v>
      </c>
      <c r="J102" s="23" t="s">
        <v>32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8</v>
      </c>
      <c r="C103">
        <v>2023</v>
      </c>
      <c r="D103">
        <v>87</v>
      </c>
      <c r="G103" s="15">
        <v>87</v>
      </c>
      <c r="H103" s="20" t="s">
        <v>117</v>
      </c>
      <c r="I103" s="23">
        <v>675</v>
      </c>
      <c r="J103" s="23" t="s">
        <v>32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8</v>
      </c>
      <c r="C104">
        <v>2023</v>
      </c>
      <c r="D104">
        <v>88</v>
      </c>
      <c r="G104" s="15">
        <v>88</v>
      </c>
      <c r="H104" s="20" t="s">
        <v>118</v>
      </c>
      <c r="I104" s="23" t="s">
        <v>119</v>
      </c>
      <c r="J104" s="23" t="s">
        <v>25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8</v>
      </c>
      <c r="C105">
        <v>2023</v>
      </c>
      <c r="D105">
        <v>89</v>
      </c>
      <c r="G105" s="15">
        <v>89</v>
      </c>
      <c r="H105" s="20" t="s">
        <v>120</v>
      </c>
      <c r="I105" s="23">
        <v>22500</v>
      </c>
      <c r="J105" s="23" t="s">
        <v>32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8</v>
      </c>
      <c r="C106">
        <v>2023</v>
      </c>
      <c r="D106">
        <v>90</v>
      </c>
      <c r="G106" s="15">
        <v>90</v>
      </c>
      <c r="H106" s="20" t="s">
        <v>121</v>
      </c>
      <c r="I106" s="23">
        <v>1350</v>
      </c>
      <c r="J106" s="23" t="s">
        <v>32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8</v>
      </c>
      <c r="C107">
        <v>2023</v>
      </c>
      <c r="D107">
        <v>91</v>
      </c>
      <c r="G107" s="15">
        <v>91</v>
      </c>
      <c r="H107" s="20" t="s">
        <v>122</v>
      </c>
      <c r="I107" s="23">
        <v>750</v>
      </c>
      <c r="J107" s="23" t="s">
        <v>82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8</v>
      </c>
      <c r="C108">
        <v>2023</v>
      </c>
      <c r="D108">
        <v>92</v>
      </c>
      <c r="G108" s="15">
        <v>92</v>
      </c>
      <c r="H108" s="20" t="s">
        <v>123</v>
      </c>
      <c r="I108" s="23" t="s">
        <v>119</v>
      </c>
      <c r="J108" s="23" t="s">
        <v>29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8</v>
      </c>
      <c r="C109">
        <v>2023</v>
      </c>
      <c r="D109">
        <v>93</v>
      </c>
      <c r="G109" s="15">
        <v>93</v>
      </c>
      <c r="H109" s="20" t="s">
        <v>124</v>
      </c>
      <c r="I109" s="23" t="s">
        <v>119</v>
      </c>
      <c r="J109" s="23" t="s">
        <v>29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8</v>
      </c>
      <c r="C110">
        <v>2023</v>
      </c>
      <c r="D110">
        <v>94</v>
      </c>
      <c r="G110" s="15">
        <v>94</v>
      </c>
      <c r="H110" s="20" t="s">
        <v>125</v>
      </c>
      <c r="I110" s="23">
        <v>15000</v>
      </c>
      <c r="J110" s="23" t="s">
        <v>32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8</v>
      </c>
      <c r="C111">
        <v>2023</v>
      </c>
      <c r="D111">
        <v>95</v>
      </c>
      <c r="G111" s="15">
        <v>95</v>
      </c>
      <c r="H111" s="20" t="s">
        <v>126</v>
      </c>
      <c r="I111" s="23">
        <v>2250</v>
      </c>
      <c r="J111" s="23" t="s">
        <v>32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8</v>
      </c>
      <c r="C112">
        <v>2023</v>
      </c>
      <c r="D112">
        <v>96</v>
      </c>
      <c r="G112" s="15">
        <v>96</v>
      </c>
      <c r="H112" s="20" t="s">
        <v>127</v>
      </c>
      <c r="I112" s="23">
        <v>6750</v>
      </c>
      <c r="J112" s="23" t="s">
        <v>32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8</v>
      </c>
      <c r="C113">
        <v>2023</v>
      </c>
      <c r="D113">
        <v>97</v>
      </c>
      <c r="G113" s="15">
        <v>97</v>
      </c>
      <c r="H113" s="20" t="s">
        <v>128</v>
      </c>
      <c r="I113" s="23">
        <v>2250</v>
      </c>
      <c r="J113" s="23" t="s">
        <v>32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22.5">
      <c r="A114">
        <v>13</v>
      </c>
      <c r="B114">
        <v>8</v>
      </c>
      <c r="C114">
        <v>2023</v>
      </c>
      <c r="D114">
        <v>98</v>
      </c>
      <c r="G114" s="15">
        <v>98</v>
      </c>
      <c r="H114" s="20" t="s">
        <v>129</v>
      </c>
      <c r="I114" s="23">
        <v>2250</v>
      </c>
      <c r="J114" s="23" t="s">
        <v>32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8</v>
      </c>
      <c r="C115">
        <v>2023</v>
      </c>
      <c r="D115">
        <v>99</v>
      </c>
      <c r="G115" s="15">
        <v>99</v>
      </c>
      <c r="H115" s="20" t="s">
        <v>130</v>
      </c>
      <c r="I115" s="23">
        <v>9000</v>
      </c>
      <c r="J115" s="23" t="s">
        <v>32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8</v>
      </c>
      <c r="C116">
        <v>2023</v>
      </c>
      <c r="D116">
        <v>100</v>
      </c>
      <c r="G116" s="15">
        <v>100</v>
      </c>
      <c r="H116" s="20" t="s">
        <v>131</v>
      </c>
      <c r="I116" s="23">
        <v>4500</v>
      </c>
      <c r="J116" s="23" t="s">
        <v>32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8</v>
      </c>
      <c r="C117">
        <v>2023</v>
      </c>
      <c r="D117">
        <v>101</v>
      </c>
      <c r="G117" s="15">
        <v>101</v>
      </c>
      <c r="H117" s="20" t="s">
        <v>132</v>
      </c>
      <c r="I117" s="23">
        <v>9000</v>
      </c>
      <c r="J117" s="23" t="s">
        <v>32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8</v>
      </c>
      <c r="C118">
        <v>2023</v>
      </c>
      <c r="D118">
        <v>102</v>
      </c>
      <c r="G118" s="15">
        <v>102</v>
      </c>
      <c r="H118" s="20" t="s">
        <v>133</v>
      </c>
      <c r="I118" s="23">
        <v>8</v>
      </c>
      <c r="J118" s="23" t="s">
        <v>39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8</v>
      </c>
      <c r="C119">
        <v>2023</v>
      </c>
      <c r="D119">
        <v>103</v>
      </c>
      <c r="G119" s="15">
        <v>103</v>
      </c>
      <c r="H119" s="20" t="s">
        <v>134</v>
      </c>
      <c r="I119" s="23">
        <v>75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8</v>
      </c>
      <c r="C120">
        <v>2023</v>
      </c>
      <c r="D120">
        <v>104</v>
      </c>
      <c r="G120" s="15">
        <v>104</v>
      </c>
      <c r="H120" s="20" t="s">
        <v>135</v>
      </c>
      <c r="I120" s="23">
        <v>75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8</v>
      </c>
      <c r="C121">
        <v>2023</v>
      </c>
      <c r="D121">
        <v>105</v>
      </c>
      <c r="G121" s="15">
        <v>105</v>
      </c>
      <c r="H121" s="20" t="s">
        <v>136</v>
      </c>
      <c r="I121" s="23">
        <v>375</v>
      </c>
      <c r="J121" s="23" t="s">
        <v>35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3.75">
      <c r="A122">
        <v>13</v>
      </c>
      <c r="B122">
        <v>8</v>
      </c>
      <c r="C122">
        <v>2023</v>
      </c>
      <c r="D122">
        <v>106</v>
      </c>
      <c r="G122" s="15">
        <v>106</v>
      </c>
      <c r="H122" s="20" t="s">
        <v>137</v>
      </c>
      <c r="I122" s="23">
        <v>150</v>
      </c>
      <c r="J122" s="23" t="s">
        <v>39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8</v>
      </c>
      <c r="C123">
        <v>2023</v>
      </c>
      <c r="D123">
        <v>107</v>
      </c>
      <c r="G123" s="15">
        <v>107</v>
      </c>
      <c r="H123" s="20" t="s">
        <v>138</v>
      </c>
      <c r="I123" s="23">
        <v>75</v>
      </c>
      <c r="J123" s="23" t="s">
        <v>39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8</v>
      </c>
      <c r="C124">
        <v>2023</v>
      </c>
      <c r="D124">
        <v>108</v>
      </c>
      <c r="G124" s="15">
        <v>108</v>
      </c>
      <c r="H124" s="20" t="s">
        <v>139</v>
      </c>
      <c r="I124" s="23">
        <v>38</v>
      </c>
      <c r="J124" s="23" t="s">
        <v>29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8</v>
      </c>
      <c r="C125">
        <v>2023</v>
      </c>
      <c r="D125">
        <v>109</v>
      </c>
      <c r="G125" s="15">
        <v>109</v>
      </c>
      <c r="H125" s="20" t="s">
        <v>140</v>
      </c>
      <c r="I125" s="23">
        <v>4500</v>
      </c>
      <c r="J125" s="23" t="s">
        <v>32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33.75">
      <c r="A126">
        <v>13</v>
      </c>
      <c r="B126">
        <v>8</v>
      </c>
      <c r="C126">
        <v>2023</v>
      </c>
      <c r="D126">
        <v>110</v>
      </c>
      <c r="G126" s="15">
        <v>110</v>
      </c>
      <c r="H126" s="20" t="s">
        <v>141</v>
      </c>
      <c r="I126" s="23">
        <v>113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8</v>
      </c>
      <c r="C127">
        <v>2023</v>
      </c>
      <c r="D127">
        <v>111</v>
      </c>
      <c r="G127" s="15">
        <v>111</v>
      </c>
      <c r="H127" s="20" t="s">
        <v>142</v>
      </c>
      <c r="I127" s="23">
        <v>375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8</v>
      </c>
      <c r="C128">
        <v>2023</v>
      </c>
      <c r="D128">
        <v>112</v>
      </c>
      <c r="G128" s="15">
        <v>112</v>
      </c>
      <c r="H128" s="20" t="s">
        <v>143</v>
      </c>
      <c r="I128" s="23">
        <v>1500</v>
      </c>
      <c r="J128" s="23" t="s">
        <v>32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33.75">
      <c r="A129">
        <v>13</v>
      </c>
      <c r="B129">
        <v>8</v>
      </c>
      <c r="C129">
        <v>2023</v>
      </c>
      <c r="D129">
        <v>113</v>
      </c>
      <c r="G129" s="15">
        <v>113</v>
      </c>
      <c r="H129" s="20" t="s">
        <v>144</v>
      </c>
      <c r="I129" s="23">
        <v>38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8</v>
      </c>
      <c r="C130">
        <v>2023</v>
      </c>
      <c r="D130">
        <v>114</v>
      </c>
      <c r="G130" s="15">
        <v>114</v>
      </c>
      <c r="H130" s="20" t="s">
        <v>145</v>
      </c>
      <c r="I130" s="23">
        <v>2250</v>
      </c>
      <c r="J130" s="23" t="s">
        <v>32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8</v>
      </c>
      <c r="C131">
        <v>2023</v>
      </c>
      <c r="D131">
        <v>115</v>
      </c>
      <c r="G131" s="15">
        <v>115</v>
      </c>
      <c r="H131" s="20" t="s">
        <v>146</v>
      </c>
      <c r="I131" s="23">
        <v>6750</v>
      </c>
      <c r="J131" s="23" t="s">
        <v>32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8</v>
      </c>
      <c r="C132">
        <v>2023</v>
      </c>
      <c r="D132">
        <v>116</v>
      </c>
      <c r="G132" s="15">
        <v>116</v>
      </c>
      <c r="H132" s="20" t="s">
        <v>147</v>
      </c>
      <c r="I132" s="23">
        <v>38</v>
      </c>
      <c r="J132" s="23" t="s">
        <v>29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8</v>
      </c>
      <c r="C133">
        <v>2023</v>
      </c>
      <c r="D133">
        <v>117</v>
      </c>
      <c r="G133" s="15">
        <v>117</v>
      </c>
      <c r="H133" s="20" t="s">
        <v>148</v>
      </c>
      <c r="I133" s="23">
        <v>1500</v>
      </c>
      <c r="J133" s="23" t="s">
        <v>32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8</v>
      </c>
      <c r="C134">
        <v>2023</v>
      </c>
      <c r="D134">
        <v>118</v>
      </c>
      <c r="G134" s="15">
        <v>118</v>
      </c>
      <c r="H134" s="20" t="s">
        <v>149</v>
      </c>
      <c r="I134" s="23">
        <v>3000</v>
      </c>
      <c r="J134" s="23" t="s">
        <v>32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2.5">
      <c r="A135">
        <v>13</v>
      </c>
      <c r="B135">
        <v>8</v>
      </c>
      <c r="C135">
        <v>2023</v>
      </c>
      <c r="D135">
        <v>119</v>
      </c>
      <c r="G135" s="15">
        <v>119</v>
      </c>
      <c r="H135" s="20" t="s">
        <v>150</v>
      </c>
      <c r="I135" s="23">
        <v>6750</v>
      </c>
      <c r="J135" s="23" t="s">
        <v>32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8</v>
      </c>
      <c r="C136">
        <v>2023</v>
      </c>
      <c r="D136">
        <v>120</v>
      </c>
      <c r="G136" s="15">
        <v>120</v>
      </c>
      <c r="H136" s="20" t="s">
        <v>151</v>
      </c>
      <c r="I136" s="23">
        <v>3000</v>
      </c>
      <c r="J136" s="23" t="s">
        <v>32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67.5">
      <c r="A137">
        <v>13</v>
      </c>
      <c r="B137">
        <v>8</v>
      </c>
      <c r="C137">
        <v>2023</v>
      </c>
      <c r="D137">
        <v>121</v>
      </c>
      <c r="G137" s="15">
        <v>121</v>
      </c>
      <c r="H137" s="20" t="s">
        <v>152</v>
      </c>
      <c r="I137" s="23">
        <v>150</v>
      </c>
      <c r="J137" s="23" t="s">
        <v>153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2.5">
      <c r="A138">
        <v>13</v>
      </c>
      <c r="B138">
        <v>8</v>
      </c>
      <c r="C138">
        <v>2023</v>
      </c>
      <c r="D138">
        <v>122</v>
      </c>
      <c r="G138" s="15">
        <v>122</v>
      </c>
      <c r="H138" s="20" t="s">
        <v>154</v>
      </c>
      <c r="I138" s="23">
        <v>1125</v>
      </c>
      <c r="J138" s="23" t="s">
        <v>32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8</v>
      </c>
      <c r="C139">
        <v>2023</v>
      </c>
      <c r="D139">
        <v>123</v>
      </c>
      <c r="G139" s="15">
        <v>123</v>
      </c>
      <c r="H139" s="20" t="s">
        <v>155</v>
      </c>
      <c r="I139" s="23">
        <v>750</v>
      </c>
      <c r="J139" s="23" t="s">
        <v>32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8</v>
      </c>
      <c r="C140">
        <v>2023</v>
      </c>
      <c r="D140">
        <v>124</v>
      </c>
      <c r="G140" s="15">
        <v>124</v>
      </c>
      <c r="H140" s="20" t="s">
        <v>156</v>
      </c>
      <c r="I140" s="23">
        <v>750</v>
      </c>
      <c r="J140" s="23" t="s">
        <v>32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33.75">
      <c r="A141">
        <v>13</v>
      </c>
      <c r="B141">
        <v>8</v>
      </c>
      <c r="C141">
        <v>2023</v>
      </c>
      <c r="D141">
        <v>125</v>
      </c>
      <c r="G141" s="15">
        <v>125</v>
      </c>
      <c r="H141" s="20" t="s">
        <v>157</v>
      </c>
      <c r="I141" s="23">
        <v>38</v>
      </c>
      <c r="J141" s="23" t="s">
        <v>29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8</v>
      </c>
      <c r="C142">
        <v>2023</v>
      </c>
      <c r="D142">
        <v>126</v>
      </c>
      <c r="G142" s="15">
        <v>126</v>
      </c>
      <c r="H142" s="20" t="s">
        <v>158</v>
      </c>
      <c r="I142" s="23">
        <v>105000</v>
      </c>
      <c r="J142" s="23" t="s">
        <v>32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8</v>
      </c>
      <c r="C143">
        <v>2023</v>
      </c>
      <c r="D143">
        <v>127</v>
      </c>
      <c r="G143" s="15">
        <v>127</v>
      </c>
      <c r="H143" s="20" t="s">
        <v>159</v>
      </c>
      <c r="I143" s="23">
        <v>2250</v>
      </c>
      <c r="J143" s="23" t="s">
        <v>25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22.5">
      <c r="A144">
        <v>13</v>
      </c>
      <c r="B144">
        <v>8</v>
      </c>
      <c r="C144">
        <v>2023</v>
      </c>
      <c r="D144">
        <v>128</v>
      </c>
      <c r="G144" s="15">
        <v>128</v>
      </c>
      <c r="H144" s="20" t="s">
        <v>160</v>
      </c>
      <c r="I144" s="23">
        <v>150</v>
      </c>
      <c r="J144" s="23" t="s">
        <v>29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22.5">
      <c r="A145">
        <v>13</v>
      </c>
      <c r="B145">
        <v>8</v>
      </c>
      <c r="C145">
        <v>2023</v>
      </c>
      <c r="D145">
        <v>129</v>
      </c>
      <c r="G145" s="15">
        <v>129</v>
      </c>
      <c r="H145" s="20" t="s">
        <v>161</v>
      </c>
      <c r="I145" s="23">
        <v>375</v>
      </c>
      <c r="J145" s="23" t="s">
        <v>29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8</v>
      </c>
      <c r="C146">
        <v>2023</v>
      </c>
      <c r="D146">
        <v>130</v>
      </c>
      <c r="G146" s="15">
        <v>130</v>
      </c>
      <c r="H146" s="20" t="s">
        <v>162</v>
      </c>
      <c r="I146" s="23">
        <v>450</v>
      </c>
      <c r="J146" s="23" t="s">
        <v>32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2.5">
      <c r="A147">
        <v>13</v>
      </c>
      <c r="B147">
        <v>8</v>
      </c>
      <c r="C147">
        <v>2023</v>
      </c>
      <c r="D147">
        <v>131</v>
      </c>
      <c r="G147" s="15">
        <v>131</v>
      </c>
      <c r="H147" s="20" t="s">
        <v>163</v>
      </c>
      <c r="I147" s="23">
        <v>4500</v>
      </c>
      <c r="J147" s="23" t="s">
        <v>32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22.5">
      <c r="A148">
        <v>13</v>
      </c>
      <c r="B148">
        <v>8</v>
      </c>
      <c r="C148">
        <v>2023</v>
      </c>
      <c r="D148">
        <v>132</v>
      </c>
      <c r="G148" s="15">
        <v>132</v>
      </c>
      <c r="H148" s="20" t="s">
        <v>164</v>
      </c>
      <c r="I148" s="23">
        <v>4500</v>
      </c>
      <c r="J148" s="23" t="s">
        <v>32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2.5">
      <c r="A149">
        <v>13</v>
      </c>
      <c r="B149">
        <v>8</v>
      </c>
      <c r="C149">
        <v>2023</v>
      </c>
      <c r="D149">
        <v>133</v>
      </c>
      <c r="G149" s="15">
        <v>133</v>
      </c>
      <c r="H149" s="20" t="s">
        <v>165</v>
      </c>
      <c r="I149" s="23">
        <v>75</v>
      </c>
      <c r="J149" s="23" t="s">
        <v>25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2.5">
      <c r="A150">
        <v>13</v>
      </c>
      <c r="B150">
        <v>8</v>
      </c>
      <c r="C150">
        <v>2023</v>
      </c>
      <c r="D150">
        <v>134</v>
      </c>
      <c r="G150" s="15">
        <v>134</v>
      </c>
      <c r="H150" s="20" t="s">
        <v>166</v>
      </c>
      <c r="I150" s="23">
        <v>2250</v>
      </c>
      <c r="J150" s="23" t="s">
        <v>32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2.5">
      <c r="A151">
        <v>13</v>
      </c>
      <c r="B151">
        <v>8</v>
      </c>
      <c r="C151">
        <v>2023</v>
      </c>
      <c r="D151">
        <v>135</v>
      </c>
      <c r="G151" s="15">
        <v>135</v>
      </c>
      <c r="H151" s="20" t="s">
        <v>167</v>
      </c>
      <c r="I151" s="23">
        <v>675</v>
      </c>
      <c r="J151" s="23" t="s">
        <v>32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2.5">
      <c r="A152">
        <v>13</v>
      </c>
      <c r="B152">
        <v>8</v>
      </c>
      <c r="C152">
        <v>2023</v>
      </c>
      <c r="D152">
        <v>136</v>
      </c>
      <c r="G152" s="15">
        <v>136</v>
      </c>
      <c r="H152" s="20" t="s">
        <v>168</v>
      </c>
      <c r="I152" s="23">
        <v>750</v>
      </c>
      <c r="J152" s="23" t="s">
        <v>32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33.75">
      <c r="A153">
        <v>13</v>
      </c>
      <c r="B153">
        <v>8</v>
      </c>
      <c r="C153">
        <v>2023</v>
      </c>
      <c r="D153">
        <v>137</v>
      </c>
      <c r="G153" s="15">
        <v>137</v>
      </c>
      <c r="H153" s="20" t="s">
        <v>169</v>
      </c>
      <c r="I153" s="23">
        <v>38</v>
      </c>
      <c r="J153" s="23" t="s">
        <v>29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8</v>
      </c>
      <c r="C154">
        <v>2023</v>
      </c>
      <c r="D154">
        <v>138</v>
      </c>
      <c r="G154" s="15">
        <v>138</v>
      </c>
      <c r="H154" s="20" t="s">
        <v>170</v>
      </c>
      <c r="I154" s="23">
        <v>450</v>
      </c>
      <c r="J154" s="23" t="s">
        <v>29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8</v>
      </c>
      <c r="C155">
        <v>2023</v>
      </c>
      <c r="D155">
        <v>139</v>
      </c>
      <c r="G155" s="15">
        <v>139</v>
      </c>
      <c r="H155" s="20" t="s">
        <v>171</v>
      </c>
      <c r="I155" s="23">
        <v>22500</v>
      </c>
      <c r="J155" s="23" t="s">
        <v>32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8</v>
      </c>
      <c r="C156">
        <v>2023</v>
      </c>
      <c r="D156">
        <v>140</v>
      </c>
      <c r="G156" s="15">
        <v>140</v>
      </c>
      <c r="H156" s="20" t="s">
        <v>172</v>
      </c>
      <c r="I156" s="23">
        <v>75</v>
      </c>
      <c r="J156" s="23" t="s">
        <v>39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33.75">
      <c r="A157">
        <v>13</v>
      </c>
      <c r="B157">
        <v>8</v>
      </c>
      <c r="C157">
        <v>2023</v>
      </c>
      <c r="D157">
        <v>141</v>
      </c>
      <c r="G157" s="15">
        <v>141</v>
      </c>
      <c r="H157" s="20" t="s">
        <v>173</v>
      </c>
      <c r="I157" s="23">
        <v>38</v>
      </c>
      <c r="J157" s="23" t="s">
        <v>35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2.5">
      <c r="A158">
        <v>13</v>
      </c>
      <c r="B158">
        <v>8</v>
      </c>
      <c r="C158">
        <v>2023</v>
      </c>
      <c r="D158">
        <v>142</v>
      </c>
      <c r="G158" s="15">
        <v>142</v>
      </c>
      <c r="H158" s="20" t="s">
        <v>174</v>
      </c>
      <c r="I158" s="23">
        <v>2250</v>
      </c>
      <c r="J158" s="23" t="s">
        <v>32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2.5">
      <c r="A159">
        <v>13</v>
      </c>
      <c r="B159">
        <v>8</v>
      </c>
      <c r="C159">
        <v>2023</v>
      </c>
      <c r="D159">
        <v>143</v>
      </c>
      <c r="G159" s="15">
        <v>143</v>
      </c>
      <c r="H159" s="20" t="s">
        <v>175</v>
      </c>
      <c r="I159" s="23">
        <v>1500</v>
      </c>
      <c r="J159" s="23" t="s">
        <v>32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22.5">
      <c r="A160">
        <v>13</v>
      </c>
      <c r="B160">
        <v>8</v>
      </c>
      <c r="C160">
        <v>2023</v>
      </c>
      <c r="D160">
        <v>144</v>
      </c>
      <c r="G160" s="15">
        <v>144</v>
      </c>
      <c r="H160" s="20" t="s">
        <v>176</v>
      </c>
      <c r="I160" s="23">
        <v>6750</v>
      </c>
      <c r="J160" s="23" t="s">
        <v>32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22.5">
      <c r="A161">
        <v>13</v>
      </c>
      <c r="B161">
        <v>8</v>
      </c>
      <c r="C161">
        <v>2023</v>
      </c>
      <c r="D161">
        <v>145</v>
      </c>
      <c r="G161" s="15">
        <v>145</v>
      </c>
      <c r="H161" s="20" t="s">
        <v>177</v>
      </c>
      <c r="I161" s="23">
        <v>375</v>
      </c>
      <c r="J161" s="23" t="s">
        <v>32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8</v>
      </c>
      <c r="C162">
        <v>2023</v>
      </c>
      <c r="D162">
        <v>146</v>
      </c>
      <c r="G162" s="15">
        <v>146</v>
      </c>
      <c r="H162" s="20" t="s">
        <v>178</v>
      </c>
      <c r="I162" s="23">
        <v>2250</v>
      </c>
      <c r="J162" s="23" t="s">
        <v>32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2.5">
      <c r="A163">
        <v>13</v>
      </c>
      <c r="B163">
        <v>8</v>
      </c>
      <c r="C163">
        <v>2023</v>
      </c>
      <c r="D163">
        <v>147</v>
      </c>
      <c r="G163" s="15">
        <v>147</v>
      </c>
      <c r="H163" s="20" t="s">
        <v>179</v>
      </c>
      <c r="I163" s="23">
        <v>2250</v>
      </c>
      <c r="J163" s="23" t="s">
        <v>32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45">
      <c r="A164">
        <v>13</v>
      </c>
      <c r="B164">
        <v>8</v>
      </c>
      <c r="C164">
        <v>2023</v>
      </c>
      <c r="D164">
        <v>148</v>
      </c>
      <c r="G164" s="15">
        <v>148</v>
      </c>
      <c r="H164" s="20" t="s">
        <v>180</v>
      </c>
      <c r="I164" s="23">
        <v>15000</v>
      </c>
      <c r="J164" s="23" t="s">
        <v>32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8</v>
      </c>
      <c r="C165">
        <v>2023</v>
      </c>
      <c r="D165">
        <v>149</v>
      </c>
      <c r="G165" s="15">
        <v>149</v>
      </c>
      <c r="H165" s="20" t="s">
        <v>181</v>
      </c>
      <c r="I165" s="23">
        <v>45000</v>
      </c>
      <c r="J165" s="23" t="s">
        <v>32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33.75">
      <c r="A166">
        <v>13</v>
      </c>
      <c r="B166">
        <v>8</v>
      </c>
      <c r="C166">
        <v>2023</v>
      </c>
      <c r="D166">
        <v>150</v>
      </c>
      <c r="G166" s="15">
        <v>150</v>
      </c>
      <c r="H166" s="20" t="s">
        <v>182</v>
      </c>
      <c r="I166" s="23">
        <v>15</v>
      </c>
      <c r="J166" s="23" t="s">
        <v>35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22.5">
      <c r="A167">
        <v>13</v>
      </c>
      <c r="B167">
        <v>8</v>
      </c>
      <c r="C167">
        <v>2023</v>
      </c>
      <c r="D167">
        <v>151</v>
      </c>
      <c r="G167" s="15">
        <v>151</v>
      </c>
      <c r="H167" s="20" t="s">
        <v>183</v>
      </c>
      <c r="I167" s="23">
        <v>13500</v>
      </c>
      <c r="J167" s="23" t="s">
        <v>32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8</v>
      </c>
      <c r="C168">
        <v>2023</v>
      </c>
      <c r="D168">
        <v>152</v>
      </c>
      <c r="G168" s="15">
        <v>152</v>
      </c>
      <c r="H168" s="20" t="s">
        <v>184</v>
      </c>
      <c r="I168" s="23">
        <v>2250</v>
      </c>
      <c r="J168" s="23" t="s">
        <v>32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8</v>
      </c>
      <c r="C169">
        <v>2023</v>
      </c>
      <c r="D169">
        <v>153</v>
      </c>
      <c r="G169" s="15">
        <v>153</v>
      </c>
      <c r="H169" s="20" t="s">
        <v>185</v>
      </c>
      <c r="I169" s="23">
        <v>75</v>
      </c>
      <c r="J169" s="23" t="s">
        <v>25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2.5">
      <c r="A170">
        <v>13</v>
      </c>
      <c r="B170">
        <v>8</v>
      </c>
      <c r="C170">
        <v>2023</v>
      </c>
      <c r="D170">
        <v>154</v>
      </c>
      <c r="G170" s="15">
        <v>154</v>
      </c>
      <c r="H170" s="20" t="s">
        <v>186</v>
      </c>
      <c r="I170" s="23">
        <v>75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8</v>
      </c>
      <c r="C171">
        <v>2023</v>
      </c>
      <c r="D171">
        <v>155</v>
      </c>
      <c r="G171" s="15">
        <v>155</v>
      </c>
      <c r="H171" s="20" t="s">
        <v>187</v>
      </c>
      <c r="I171" s="23">
        <v>4500</v>
      </c>
      <c r="J171" s="23" t="s">
        <v>32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8</v>
      </c>
      <c r="C172">
        <v>2023</v>
      </c>
      <c r="D172">
        <v>156</v>
      </c>
      <c r="G172" s="15">
        <v>156</v>
      </c>
      <c r="H172" s="20" t="s">
        <v>188</v>
      </c>
      <c r="I172" s="23">
        <v>2250</v>
      </c>
      <c r="J172" s="23" t="s">
        <v>32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33.75">
      <c r="A173">
        <v>13</v>
      </c>
      <c r="B173">
        <v>8</v>
      </c>
      <c r="C173">
        <v>2023</v>
      </c>
      <c r="D173">
        <v>157</v>
      </c>
      <c r="G173" s="15">
        <v>157</v>
      </c>
      <c r="H173" s="20" t="s">
        <v>189</v>
      </c>
      <c r="I173" s="23">
        <v>675</v>
      </c>
      <c r="J173" s="23" t="s">
        <v>35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8</v>
      </c>
      <c r="C174">
        <v>2023</v>
      </c>
      <c r="D174">
        <v>158</v>
      </c>
      <c r="G174" s="15">
        <v>158</v>
      </c>
      <c r="H174" s="20" t="s">
        <v>190</v>
      </c>
      <c r="I174" s="23">
        <v>4500</v>
      </c>
      <c r="J174" s="23" t="s">
        <v>32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8</v>
      </c>
      <c r="C175">
        <v>2023</v>
      </c>
      <c r="D175">
        <v>159</v>
      </c>
      <c r="G175" s="15">
        <v>159</v>
      </c>
      <c r="H175" s="20" t="s">
        <v>191</v>
      </c>
      <c r="I175" s="23">
        <v>52500</v>
      </c>
      <c r="J175" s="23" t="s">
        <v>32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22.5">
      <c r="A176">
        <v>13</v>
      </c>
      <c r="B176">
        <v>8</v>
      </c>
      <c r="C176">
        <v>2023</v>
      </c>
      <c r="D176">
        <v>160</v>
      </c>
      <c r="G176" s="15">
        <v>160</v>
      </c>
      <c r="H176" s="20" t="s">
        <v>192</v>
      </c>
      <c r="I176" s="23">
        <v>22500</v>
      </c>
      <c r="J176" s="23" t="s">
        <v>32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2.5">
      <c r="A177">
        <v>13</v>
      </c>
      <c r="B177">
        <v>8</v>
      </c>
      <c r="C177">
        <v>2023</v>
      </c>
      <c r="D177">
        <v>161</v>
      </c>
      <c r="G177" s="15">
        <v>161</v>
      </c>
      <c r="H177" s="20" t="s">
        <v>193</v>
      </c>
      <c r="I177" s="23">
        <v>75</v>
      </c>
      <c r="J177" s="23" t="s">
        <v>29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2.5">
      <c r="A178">
        <v>13</v>
      </c>
      <c r="B178">
        <v>8</v>
      </c>
      <c r="C178">
        <v>2023</v>
      </c>
      <c r="D178">
        <v>162</v>
      </c>
      <c r="G178" s="15">
        <v>162</v>
      </c>
      <c r="H178" s="20" t="s">
        <v>194</v>
      </c>
      <c r="I178" s="23">
        <v>75</v>
      </c>
      <c r="J178" s="23" t="s">
        <v>29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8</v>
      </c>
      <c r="C179">
        <v>2023</v>
      </c>
      <c r="D179">
        <v>163</v>
      </c>
      <c r="G179" s="15">
        <v>163</v>
      </c>
      <c r="H179" s="20" t="s">
        <v>195</v>
      </c>
      <c r="I179" s="23">
        <v>750</v>
      </c>
      <c r="J179" s="23" t="s">
        <v>32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22.5">
      <c r="A180">
        <v>13</v>
      </c>
      <c r="B180">
        <v>8</v>
      </c>
      <c r="C180">
        <v>2023</v>
      </c>
      <c r="D180">
        <v>164</v>
      </c>
      <c r="G180" s="15">
        <v>164</v>
      </c>
      <c r="H180" s="20" t="s">
        <v>196</v>
      </c>
      <c r="I180" s="23">
        <v>2250</v>
      </c>
      <c r="J180" s="23" t="s">
        <v>32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8</v>
      </c>
      <c r="C181">
        <v>2023</v>
      </c>
      <c r="D181">
        <v>165</v>
      </c>
      <c r="G181" s="15">
        <v>165</v>
      </c>
      <c r="H181" s="20" t="s">
        <v>197</v>
      </c>
      <c r="I181" s="23">
        <v>30</v>
      </c>
      <c r="J181" s="23" t="s">
        <v>29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2.5">
      <c r="A182">
        <v>13</v>
      </c>
      <c r="B182">
        <v>8</v>
      </c>
      <c r="C182">
        <v>2023</v>
      </c>
      <c r="D182">
        <v>166</v>
      </c>
      <c r="G182" s="15">
        <v>166</v>
      </c>
      <c r="H182" s="20" t="s">
        <v>198</v>
      </c>
      <c r="I182" s="23">
        <v>375</v>
      </c>
      <c r="J182" s="23" t="s">
        <v>29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2.5">
      <c r="A183">
        <v>13</v>
      </c>
      <c r="B183">
        <v>8</v>
      </c>
      <c r="C183">
        <v>2023</v>
      </c>
      <c r="D183">
        <v>167</v>
      </c>
      <c r="G183" s="15">
        <v>167</v>
      </c>
      <c r="H183" s="20" t="s">
        <v>199</v>
      </c>
      <c r="I183" s="23">
        <v>6750</v>
      </c>
      <c r="J183" s="23" t="s">
        <v>32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8</v>
      </c>
      <c r="C184">
        <v>2023</v>
      </c>
      <c r="D184">
        <v>168</v>
      </c>
      <c r="G184" s="15">
        <v>168</v>
      </c>
      <c r="H184" s="20" t="s">
        <v>200</v>
      </c>
      <c r="I184" s="23">
        <v>38</v>
      </c>
      <c r="J184" s="23" t="s">
        <v>29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22.5">
      <c r="A185">
        <v>13</v>
      </c>
      <c r="B185">
        <v>8</v>
      </c>
      <c r="C185">
        <v>2023</v>
      </c>
      <c r="D185">
        <v>169</v>
      </c>
      <c r="G185" s="15">
        <v>169</v>
      </c>
      <c r="H185" s="20" t="s">
        <v>201</v>
      </c>
      <c r="I185" s="23">
        <v>2250</v>
      </c>
      <c r="J185" s="23" t="s">
        <v>32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2.5">
      <c r="A186">
        <v>13</v>
      </c>
      <c r="B186">
        <v>8</v>
      </c>
      <c r="C186">
        <v>2023</v>
      </c>
      <c r="D186">
        <v>170</v>
      </c>
      <c r="G186" s="15">
        <v>170</v>
      </c>
      <c r="H186" s="20" t="s">
        <v>202</v>
      </c>
      <c r="I186" s="23">
        <v>150</v>
      </c>
      <c r="J186" s="23" t="s">
        <v>25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22.5">
      <c r="A187">
        <v>13</v>
      </c>
      <c r="B187">
        <v>8</v>
      </c>
      <c r="C187">
        <v>2023</v>
      </c>
      <c r="D187">
        <v>171</v>
      </c>
      <c r="G187" s="15">
        <v>171</v>
      </c>
      <c r="H187" s="20" t="s">
        <v>203</v>
      </c>
      <c r="I187" s="23">
        <v>675</v>
      </c>
      <c r="J187" s="23" t="s">
        <v>25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22.5">
      <c r="A188">
        <v>13</v>
      </c>
      <c r="B188">
        <v>8</v>
      </c>
      <c r="C188">
        <v>2023</v>
      </c>
      <c r="D188">
        <v>172</v>
      </c>
      <c r="G188" s="15">
        <v>172</v>
      </c>
      <c r="H188" s="20" t="s">
        <v>204</v>
      </c>
      <c r="I188" s="23">
        <v>6750</v>
      </c>
      <c r="J188" s="23" t="s">
        <v>32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8</v>
      </c>
      <c r="C189">
        <v>2023</v>
      </c>
      <c r="D189">
        <v>173</v>
      </c>
      <c r="G189" s="15">
        <v>173</v>
      </c>
      <c r="H189" s="20" t="s">
        <v>205</v>
      </c>
      <c r="I189" s="23">
        <v>2250</v>
      </c>
      <c r="J189" s="23" t="s">
        <v>32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2.5">
      <c r="A190">
        <v>13</v>
      </c>
      <c r="B190">
        <v>8</v>
      </c>
      <c r="C190">
        <v>2023</v>
      </c>
      <c r="D190">
        <v>174</v>
      </c>
      <c r="G190" s="15">
        <v>174</v>
      </c>
      <c r="H190" s="20" t="s">
        <v>206</v>
      </c>
      <c r="I190" s="23">
        <v>22500</v>
      </c>
      <c r="J190" s="23" t="s">
        <v>32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33.75">
      <c r="A191">
        <v>13</v>
      </c>
      <c r="B191">
        <v>8</v>
      </c>
      <c r="C191">
        <v>2023</v>
      </c>
      <c r="D191">
        <v>175</v>
      </c>
      <c r="G191" s="15">
        <v>175</v>
      </c>
      <c r="H191" s="20" t="s">
        <v>207</v>
      </c>
      <c r="I191" s="23">
        <v>38</v>
      </c>
      <c r="J191" s="23" t="s">
        <v>35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33.75">
      <c r="A192">
        <v>13</v>
      </c>
      <c r="B192">
        <v>8</v>
      </c>
      <c r="C192">
        <v>2023</v>
      </c>
      <c r="D192">
        <v>176</v>
      </c>
      <c r="G192" s="15">
        <v>176</v>
      </c>
      <c r="H192" s="20" t="s">
        <v>208</v>
      </c>
      <c r="I192" s="23">
        <v>4</v>
      </c>
      <c r="J192" s="23" t="s">
        <v>35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45">
      <c r="A193">
        <v>13</v>
      </c>
      <c r="B193">
        <v>8</v>
      </c>
      <c r="C193">
        <v>2023</v>
      </c>
      <c r="D193">
        <v>177</v>
      </c>
      <c r="G193" s="15">
        <v>177</v>
      </c>
      <c r="H193" s="20" t="s">
        <v>209</v>
      </c>
      <c r="I193" s="23">
        <v>150</v>
      </c>
      <c r="J193" s="23" t="s">
        <v>210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33.75">
      <c r="A194">
        <v>13</v>
      </c>
      <c r="B194">
        <v>8</v>
      </c>
      <c r="C194">
        <v>2023</v>
      </c>
      <c r="D194">
        <v>178</v>
      </c>
      <c r="G194" s="15">
        <v>178</v>
      </c>
      <c r="H194" s="20" t="s">
        <v>211</v>
      </c>
      <c r="I194" s="23">
        <v>3</v>
      </c>
      <c r="J194" s="23" t="s">
        <v>210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22.5">
      <c r="A195">
        <v>13</v>
      </c>
      <c r="B195">
        <v>8</v>
      </c>
      <c r="C195">
        <v>2023</v>
      </c>
      <c r="D195">
        <v>179</v>
      </c>
      <c r="G195" s="15">
        <v>179</v>
      </c>
      <c r="H195" s="20" t="s">
        <v>212</v>
      </c>
      <c r="I195" s="23">
        <v>4500</v>
      </c>
      <c r="J195" s="23" t="s">
        <v>32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2.5">
      <c r="A196">
        <v>13</v>
      </c>
      <c r="B196">
        <v>8</v>
      </c>
      <c r="C196">
        <v>2023</v>
      </c>
      <c r="D196">
        <v>180</v>
      </c>
      <c r="G196" s="15">
        <v>180</v>
      </c>
      <c r="H196" s="20" t="s">
        <v>213</v>
      </c>
      <c r="I196" s="23">
        <v>225</v>
      </c>
      <c r="J196" s="23" t="s">
        <v>25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22.5">
      <c r="A197">
        <v>13</v>
      </c>
      <c r="B197">
        <v>8</v>
      </c>
      <c r="C197">
        <v>2023</v>
      </c>
      <c r="D197">
        <v>181</v>
      </c>
      <c r="G197" s="15">
        <v>181</v>
      </c>
      <c r="H197" s="20" t="s">
        <v>214</v>
      </c>
      <c r="I197" s="23">
        <v>2250</v>
      </c>
      <c r="J197" s="23" t="s">
        <v>32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22.5">
      <c r="A198">
        <v>13</v>
      </c>
      <c r="B198">
        <v>8</v>
      </c>
      <c r="C198">
        <v>2023</v>
      </c>
      <c r="D198">
        <v>182</v>
      </c>
      <c r="G198" s="15">
        <v>182</v>
      </c>
      <c r="H198" s="20" t="s">
        <v>215</v>
      </c>
      <c r="I198" s="23">
        <v>9000</v>
      </c>
      <c r="J198" s="23" t="s">
        <v>32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22.5">
      <c r="A199">
        <v>13</v>
      </c>
      <c r="B199">
        <v>8</v>
      </c>
      <c r="C199">
        <v>2023</v>
      </c>
      <c r="D199">
        <v>183</v>
      </c>
      <c r="G199" s="15">
        <v>183</v>
      </c>
      <c r="H199" s="20" t="s">
        <v>216</v>
      </c>
      <c r="I199" s="23">
        <v>4500</v>
      </c>
      <c r="J199" s="23" t="s">
        <v>32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2.5">
      <c r="A200">
        <v>13</v>
      </c>
      <c r="B200">
        <v>8</v>
      </c>
      <c r="C200">
        <v>2023</v>
      </c>
      <c r="D200">
        <v>184</v>
      </c>
      <c r="G200" s="15">
        <v>184</v>
      </c>
      <c r="H200" s="20" t="s">
        <v>217</v>
      </c>
      <c r="I200" s="23">
        <v>6750</v>
      </c>
      <c r="J200" s="23" t="s">
        <v>32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22.5">
      <c r="A201">
        <v>13</v>
      </c>
      <c r="B201">
        <v>8</v>
      </c>
      <c r="C201">
        <v>2023</v>
      </c>
      <c r="D201">
        <v>185</v>
      </c>
      <c r="G201" s="15">
        <v>185</v>
      </c>
      <c r="H201" s="20" t="s">
        <v>218</v>
      </c>
      <c r="I201" s="23">
        <v>13500</v>
      </c>
      <c r="J201" s="23" t="s">
        <v>32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8</v>
      </c>
      <c r="C202">
        <v>2023</v>
      </c>
      <c r="D202">
        <v>186</v>
      </c>
      <c r="G202" s="15">
        <v>186</v>
      </c>
      <c r="H202" s="20" t="s">
        <v>219</v>
      </c>
      <c r="I202" s="23">
        <v>11250</v>
      </c>
      <c r="J202" s="23" t="s">
        <v>32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8</v>
      </c>
      <c r="C203">
        <v>2023</v>
      </c>
      <c r="D203">
        <v>187</v>
      </c>
      <c r="G203" s="15">
        <v>187</v>
      </c>
      <c r="H203" s="20" t="s">
        <v>220</v>
      </c>
      <c r="I203" s="23">
        <v>4500</v>
      </c>
      <c r="J203" s="23" t="s">
        <v>32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22.5">
      <c r="A204">
        <v>13</v>
      </c>
      <c r="B204">
        <v>8</v>
      </c>
      <c r="C204">
        <v>2023</v>
      </c>
      <c r="D204">
        <v>188</v>
      </c>
      <c r="G204" s="15">
        <v>188</v>
      </c>
      <c r="H204" s="20" t="s">
        <v>221</v>
      </c>
      <c r="I204" s="23">
        <v>9000</v>
      </c>
      <c r="J204" s="23" t="s">
        <v>32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22.5">
      <c r="A205">
        <v>13</v>
      </c>
      <c r="B205">
        <v>8</v>
      </c>
      <c r="C205">
        <v>2023</v>
      </c>
      <c r="D205">
        <v>189</v>
      </c>
      <c r="G205" s="15">
        <v>189</v>
      </c>
      <c r="H205" s="20" t="s">
        <v>222</v>
      </c>
      <c r="I205" s="23">
        <v>2250</v>
      </c>
      <c r="J205" s="23" t="s">
        <v>32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22.5">
      <c r="A206">
        <v>13</v>
      </c>
      <c r="B206">
        <v>8</v>
      </c>
      <c r="C206">
        <v>2023</v>
      </c>
      <c r="D206">
        <v>190</v>
      </c>
      <c r="G206" s="15">
        <v>190</v>
      </c>
      <c r="H206" s="20" t="s">
        <v>223</v>
      </c>
      <c r="I206" s="23">
        <v>2700</v>
      </c>
      <c r="J206" s="23" t="s">
        <v>32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2.5">
      <c r="A207">
        <v>13</v>
      </c>
      <c r="B207">
        <v>8</v>
      </c>
      <c r="C207">
        <v>2023</v>
      </c>
      <c r="D207">
        <v>191</v>
      </c>
      <c r="G207" s="15">
        <v>191</v>
      </c>
      <c r="H207" s="20" t="s">
        <v>224</v>
      </c>
      <c r="I207" s="23">
        <v>2250</v>
      </c>
      <c r="J207" s="23" t="s">
        <v>32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2.5">
      <c r="A208">
        <v>13</v>
      </c>
      <c r="B208">
        <v>8</v>
      </c>
      <c r="C208">
        <v>2023</v>
      </c>
      <c r="D208">
        <v>192</v>
      </c>
      <c r="G208" s="15">
        <v>192</v>
      </c>
      <c r="H208" s="20" t="s">
        <v>225</v>
      </c>
      <c r="I208" s="23">
        <v>1500</v>
      </c>
      <c r="J208" s="23" t="s">
        <v>32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22.5">
      <c r="A209">
        <v>13</v>
      </c>
      <c r="B209">
        <v>8</v>
      </c>
      <c r="C209">
        <v>2023</v>
      </c>
      <c r="D209">
        <v>193</v>
      </c>
      <c r="G209" s="15">
        <v>193</v>
      </c>
      <c r="H209" s="20" t="s">
        <v>226</v>
      </c>
      <c r="I209" s="23">
        <v>15</v>
      </c>
      <c r="J209" s="23" t="s">
        <v>39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8</v>
      </c>
      <c r="C210">
        <v>2023</v>
      </c>
      <c r="D210">
        <v>194</v>
      </c>
      <c r="G210" s="15">
        <v>194</v>
      </c>
      <c r="H210" s="20" t="s">
        <v>227</v>
      </c>
      <c r="I210" s="23">
        <v>375</v>
      </c>
      <c r="J210" s="23" t="s">
        <v>25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8</v>
      </c>
      <c r="C211">
        <v>2023</v>
      </c>
      <c r="D211">
        <v>195</v>
      </c>
      <c r="G211" s="15">
        <v>195</v>
      </c>
      <c r="H211" s="20" t="s">
        <v>228</v>
      </c>
      <c r="I211" s="23">
        <v>4500</v>
      </c>
      <c r="J211" s="23" t="s">
        <v>32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22.5">
      <c r="A212">
        <v>13</v>
      </c>
      <c r="B212">
        <v>8</v>
      </c>
      <c r="C212">
        <v>2023</v>
      </c>
      <c r="D212">
        <v>196</v>
      </c>
      <c r="G212" s="15">
        <v>196</v>
      </c>
      <c r="H212" s="20" t="s">
        <v>229</v>
      </c>
      <c r="I212" s="23">
        <v>6750</v>
      </c>
      <c r="J212" s="23" t="s">
        <v>32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22.5">
      <c r="A213">
        <v>13</v>
      </c>
      <c r="B213">
        <v>8</v>
      </c>
      <c r="C213">
        <v>2023</v>
      </c>
      <c r="D213">
        <v>197</v>
      </c>
      <c r="G213" s="15">
        <v>197</v>
      </c>
      <c r="H213" s="20" t="s">
        <v>230</v>
      </c>
      <c r="I213" s="23">
        <v>2250</v>
      </c>
      <c r="J213" s="23" t="s">
        <v>32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2.5">
      <c r="A214">
        <v>13</v>
      </c>
      <c r="B214">
        <v>8</v>
      </c>
      <c r="C214">
        <v>2023</v>
      </c>
      <c r="D214">
        <v>198</v>
      </c>
      <c r="G214" s="15">
        <v>198</v>
      </c>
      <c r="H214" s="20" t="s">
        <v>231</v>
      </c>
      <c r="I214" s="23">
        <v>150</v>
      </c>
      <c r="J214" s="23" t="s">
        <v>25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22.5">
      <c r="A215">
        <v>13</v>
      </c>
      <c r="B215">
        <v>8</v>
      </c>
      <c r="C215">
        <v>2023</v>
      </c>
      <c r="D215">
        <v>199</v>
      </c>
      <c r="G215" s="15">
        <v>199</v>
      </c>
      <c r="H215" s="20" t="s">
        <v>232</v>
      </c>
      <c r="I215" s="23">
        <v>2250</v>
      </c>
      <c r="J215" s="23" t="s">
        <v>32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22.5">
      <c r="A216">
        <v>13</v>
      </c>
      <c r="B216">
        <v>8</v>
      </c>
      <c r="C216">
        <v>2023</v>
      </c>
      <c r="D216">
        <v>200</v>
      </c>
      <c r="G216" s="15">
        <v>200</v>
      </c>
      <c r="H216" s="20" t="s">
        <v>233</v>
      </c>
      <c r="I216" s="23">
        <v>750</v>
      </c>
      <c r="J216" s="23" t="s">
        <v>32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22.5">
      <c r="A217">
        <v>13</v>
      </c>
      <c r="B217">
        <v>8</v>
      </c>
      <c r="C217">
        <v>2023</v>
      </c>
      <c r="D217">
        <v>201</v>
      </c>
      <c r="G217" s="15">
        <v>201</v>
      </c>
      <c r="H217" s="20" t="s">
        <v>234</v>
      </c>
      <c r="I217" s="23">
        <v>750</v>
      </c>
      <c r="J217" s="23" t="s">
        <v>32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22.5">
      <c r="A218">
        <v>13</v>
      </c>
      <c r="B218">
        <v>8</v>
      </c>
      <c r="C218">
        <v>2023</v>
      </c>
      <c r="D218">
        <v>202</v>
      </c>
      <c r="G218" s="15">
        <v>202</v>
      </c>
      <c r="H218" s="20" t="s">
        <v>235</v>
      </c>
      <c r="I218" s="23">
        <v>2250</v>
      </c>
      <c r="J218" s="23" t="s">
        <v>32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2.5">
      <c r="A219">
        <v>13</v>
      </c>
      <c r="B219">
        <v>8</v>
      </c>
      <c r="C219">
        <v>2023</v>
      </c>
      <c r="D219">
        <v>203</v>
      </c>
      <c r="G219" s="15">
        <v>203</v>
      </c>
      <c r="H219" s="20" t="s">
        <v>236</v>
      </c>
      <c r="I219" s="23">
        <v>2250</v>
      </c>
      <c r="J219" s="23" t="s">
        <v>32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22.5">
      <c r="A220">
        <v>13</v>
      </c>
      <c r="B220">
        <v>8</v>
      </c>
      <c r="C220">
        <v>2023</v>
      </c>
      <c r="D220">
        <v>204</v>
      </c>
      <c r="G220" s="15">
        <v>204</v>
      </c>
      <c r="H220" s="20" t="s">
        <v>237</v>
      </c>
      <c r="I220" s="23">
        <v>75</v>
      </c>
      <c r="J220" s="23" t="s">
        <v>39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22.5">
      <c r="A221">
        <v>13</v>
      </c>
      <c r="B221">
        <v>8</v>
      </c>
      <c r="C221">
        <v>2023</v>
      </c>
      <c r="D221">
        <v>205</v>
      </c>
      <c r="G221" s="15">
        <v>205</v>
      </c>
      <c r="H221" s="20" t="s">
        <v>238</v>
      </c>
      <c r="I221" s="23">
        <v>2250</v>
      </c>
      <c r="J221" s="23" t="s">
        <v>32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45">
      <c r="A222">
        <v>13</v>
      </c>
      <c r="B222">
        <v>8</v>
      </c>
      <c r="C222">
        <v>2023</v>
      </c>
      <c r="D222">
        <v>206</v>
      </c>
      <c r="G222" s="15">
        <v>206</v>
      </c>
      <c r="H222" s="20" t="s">
        <v>239</v>
      </c>
      <c r="I222" s="23">
        <v>38</v>
      </c>
      <c r="J222" s="23" t="s">
        <v>25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22.5">
      <c r="A223">
        <v>13</v>
      </c>
      <c r="B223">
        <v>8</v>
      </c>
      <c r="C223">
        <v>2023</v>
      </c>
      <c r="D223">
        <v>207</v>
      </c>
      <c r="G223" s="15">
        <v>207</v>
      </c>
      <c r="H223" s="20" t="s">
        <v>240</v>
      </c>
      <c r="I223" s="23">
        <v>600</v>
      </c>
      <c r="J223" s="23" t="s">
        <v>39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2.5">
      <c r="A224">
        <v>13</v>
      </c>
      <c r="B224">
        <v>8</v>
      </c>
      <c r="C224">
        <v>2023</v>
      </c>
      <c r="D224">
        <v>208</v>
      </c>
      <c r="G224" s="15">
        <v>208</v>
      </c>
      <c r="H224" s="20" t="s">
        <v>241</v>
      </c>
      <c r="I224" s="23">
        <v>5250</v>
      </c>
      <c r="J224" s="23" t="s">
        <v>32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22.5">
      <c r="A225">
        <v>13</v>
      </c>
      <c r="B225">
        <v>8</v>
      </c>
      <c r="C225">
        <v>2023</v>
      </c>
      <c r="D225">
        <v>209</v>
      </c>
      <c r="G225" s="15">
        <v>209</v>
      </c>
      <c r="H225" s="20" t="s">
        <v>242</v>
      </c>
      <c r="I225" s="23">
        <v>15000</v>
      </c>
      <c r="J225" s="23" t="s">
        <v>32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22.5">
      <c r="A226">
        <v>13</v>
      </c>
      <c r="B226">
        <v>8</v>
      </c>
      <c r="C226">
        <v>2023</v>
      </c>
      <c r="D226">
        <v>210</v>
      </c>
      <c r="G226" s="15">
        <v>210</v>
      </c>
      <c r="H226" s="20" t="s">
        <v>243</v>
      </c>
      <c r="I226" s="23">
        <v>13500</v>
      </c>
      <c r="J226" s="23" t="s">
        <v>32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22.5">
      <c r="A227">
        <v>13</v>
      </c>
      <c r="B227">
        <v>8</v>
      </c>
      <c r="C227">
        <v>2023</v>
      </c>
      <c r="D227">
        <v>211</v>
      </c>
      <c r="G227" s="15">
        <v>211</v>
      </c>
      <c r="H227" s="20" t="s">
        <v>244</v>
      </c>
      <c r="I227" s="23">
        <v>38</v>
      </c>
      <c r="J227" s="23" t="s">
        <v>25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22.5">
      <c r="A228">
        <v>13</v>
      </c>
      <c r="B228">
        <v>8</v>
      </c>
      <c r="C228">
        <v>2023</v>
      </c>
      <c r="D228">
        <v>212</v>
      </c>
      <c r="G228" s="15">
        <v>212</v>
      </c>
      <c r="H228" s="20" t="s">
        <v>245</v>
      </c>
      <c r="I228" s="23">
        <v>113</v>
      </c>
      <c r="J228" s="23" t="s">
        <v>39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22.5">
      <c r="A229">
        <v>13</v>
      </c>
      <c r="B229">
        <v>8</v>
      </c>
      <c r="C229">
        <v>2023</v>
      </c>
      <c r="D229">
        <v>213</v>
      </c>
      <c r="G229" s="15">
        <v>213</v>
      </c>
      <c r="H229" s="20" t="s">
        <v>246</v>
      </c>
      <c r="I229" s="23">
        <v>75</v>
      </c>
      <c r="J229" s="23" t="s">
        <v>25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33.75">
      <c r="A230">
        <v>13</v>
      </c>
      <c r="B230">
        <v>8</v>
      </c>
      <c r="C230">
        <v>2023</v>
      </c>
      <c r="D230">
        <v>214</v>
      </c>
      <c r="G230" s="15">
        <v>214</v>
      </c>
      <c r="H230" s="20" t="s">
        <v>247</v>
      </c>
      <c r="I230" s="23">
        <v>45</v>
      </c>
      <c r="J230" s="23" t="s">
        <v>39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22.5">
      <c r="A231">
        <v>13</v>
      </c>
      <c r="B231">
        <v>8</v>
      </c>
      <c r="C231">
        <v>2023</v>
      </c>
      <c r="D231">
        <v>215</v>
      </c>
      <c r="G231" s="15">
        <v>215</v>
      </c>
      <c r="H231" s="20" t="s">
        <v>248</v>
      </c>
      <c r="I231" s="23">
        <v>2250</v>
      </c>
      <c r="J231" s="23" t="s">
        <v>32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22.5">
      <c r="A232">
        <v>13</v>
      </c>
      <c r="B232">
        <v>8</v>
      </c>
      <c r="C232">
        <v>2023</v>
      </c>
      <c r="D232">
        <v>216</v>
      </c>
      <c r="G232" s="15">
        <v>216</v>
      </c>
      <c r="H232" s="20" t="s">
        <v>249</v>
      </c>
      <c r="I232" s="23">
        <v>13500</v>
      </c>
      <c r="J232" s="23" t="s">
        <v>32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22.5">
      <c r="A233">
        <v>13</v>
      </c>
      <c r="B233">
        <v>8</v>
      </c>
      <c r="C233">
        <v>2023</v>
      </c>
      <c r="D233">
        <v>217</v>
      </c>
      <c r="G233" s="15">
        <v>217</v>
      </c>
      <c r="H233" s="20" t="s">
        <v>250</v>
      </c>
      <c r="I233" s="23">
        <v>9000</v>
      </c>
      <c r="J233" s="23" t="s">
        <v>32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22.5">
      <c r="A234">
        <v>13</v>
      </c>
      <c r="B234">
        <v>8</v>
      </c>
      <c r="C234">
        <v>2023</v>
      </c>
      <c r="D234">
        <v>218</v>
      </c>
      <c r="G234" s="15">
        <v>218</v>
      </c>
      <c r="H234" s="20" t="s">
        <v>251</v>
      </c>
      <c r="I234" s="23">
        <v>8</v>
      </c>
      <c r="J234" s="23" t="s">
        <v>35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22.5">
      <c r="A235">
        <v>13</v>
      </c>
      <c r="B235">
        <v>8</v>
      </c>
      <c r="C235">
        <v>2023</v>
      </c>
      <c r="D235">
        <v>219</v>
      </c>
      <c r="G235" s="15">
        <v>219</v>
      </c>
      <c r="H235" s="20" t="s">
        <v>252</v>
      </c>
      <c r="I235" s="23">
        <v>4500</v>
      </c>
      <c r="J235" s="23" t="s">
        <v>32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22.5">
      <c r="A236">
        <v>13</v>
      </c>
      <c r="B236">
        <v>8</v>
      </c>
      <c r="C236">
        <v>2023</v>
      </c>
      <c r="D236">
        <v>220</v>
      </c>
      <c r="G236" s="15">
        <v>220</v>
      </c>
      <c r="H236" s="20" t="s">
        <v>253</v>
      </c>
      <c r="I236" s="23">
        <v>1125</v>
      </c>
      <c r="J236" s="23" t="s">
        <v>32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33.75">
      <c r="A237">
        <v>13</v>
      </c>
      <c r="B237">
        <v>8</v>
      </c>
      <c r="C237">
        <v>2023</v>
      </c>
      <c r="D237">
        <v>221</v>
      </c>
      <c r="G237" s="15">
        <v>221</v>
      </c>
      <c r="H237" s="20" t="s">
        <v>254</v>
      </c>
      <c r="I237" s="23">
        <v>15</v>
      </c>
      <c r="J237" s="23" t="s">
        <v>25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22.5">
      <c r="A238">
        <v>13</v>
      </c>
      <c r="B238">
        <v>8</v>
      </c>
      <c r="C238">
        <v>2023</v>
      </c>
      <c r="D238">
        <v>222</v>
      </c>
      <c r="G238" s="15">
        <v>222</v>
      </c>
      <c r="H238" s="20" t="s">
        <v>255</v>
      </c>
      <c r="I238" s="23">
        <v>38</v>
      </c>
      <c r="J238" s="23" t="s">
        <v>25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33.75">
      <c r="A239">
        <v>13</v>
      </c>
      <c r="B239">
        <v>8</v>
      </c>
      <c r="C239">
        <v>2023</v>
      </c>
      <c r="D239">
        <v>223</v>
      </c>
      <c r="G239" s="15">
        <v>223</v>
      </c>
      <c r="H239" s="20" t="s">
        <v>256</v>
      </c>
      <c r="I239" s="23">
        <v>8</v>
      </c>
      <c r="J239" s="23" t="s">
        <v>32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22.5">
      <c r="A240">
        <v>13</v>
      </c>
      <c r="B240">
        <v>8</v>
      </c>
      <c r="C240">
        <v>2023</v>
      </c>
      <c r="D240">
        <v>224</v>
      </c>
      <c r="G240" s="15">
        <v>224</v>
      </c>
      <c r="H240" s="20" t="s">
        <v>257</v>
      </c>
      <c r="I240" s="23">
        <v>60000</v>
      </c>
      <c r="J240" s="23" t="s">
        <v>32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22.5">
      <c r="A241">
        <v>13</v>
      </c>
      <c r="B241">
        <v>8</v>
      </c>
      <c r="C241">
        <v>2023</v>
      </c>
      <c r="D241">
        <v>225</v>
      </c>
      <c r="G241" s="15">
        <v>225</v>
      </c>
      <c r="H241" s="20" t="s">
        <v>258</v>
      </c>
      <c r="I241" s="23">
        <v>38</v>
      </c>
      <c r="J241" s="23" t="s">
        <v>25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22.5">
      <c r="A242">
        <v>13</v>
      </c>
      <c r="B242">
        <v>8</v>
      </c>
      <c r="C242">
        <v>2023</v>
      </c>
      <c r="D242">
        <v>226</v>
      </c>
      <c r="G242" s="15">
        <v>226</v>
      </c>
      <c r="H242" s="20" t="s">
        <v>259</v>
      </c>
      <c r="I242" s="23">
        <v>37500</v>
      </c>
      <c r="J242" s="23" t="s">
        <v>32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2.5">
      <c r="A243">
        <v>13</v>
      </c>
      <c r="B243">
        <v>8</v>
      </c>
      <c r="C243">
        <v>2023</v>
      </c>
      <c r="D243">
        <v>227</v>
      </c>
      <c r="G243" s="15">
        <v>227</v>
      </c>
      <c r="H243" s="20" t="s">
        <v>260</v>
      </c>
      <c r="I243" s="23">
        <v>675</v>
      </c>
      <c r="J243" s="23" t="s">
        <v>39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8</v>
      </c>
      <c r="C244">
        <v>2023</v>
      </c>
      <c r="D244">
        <v>228</v>
      </c>
      <c r="G244" s="15">
        <v>228</v>
      </c>
      <c r="H244" s="20" t="s">
        <v>261</v>
      </c>
      <c r="I244" s="23">
        <v>4500</v>
      </c>
      <c r="J244" s="23" t="s">
        <v>32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22.5">
      <c r="A245">
        <v>13</v>
      </c>
      <c r="B245">
        <v>8</v>
      </c>
      <c r="C245">
        <v>2023</v>
      </c>
      <c r="D245">
        <v>229</v>
      </c>
      <c r="G245" s="15">
        <v>229</v>
      </c>
      <c r="H245" s="20" t="s">
        <v>262</v>
      </c>
      <c r="I245" s="23">
        <v>450</v>
      </c>
      <c r="J245" s="23" t="s">
        <v>25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22.5">
      <c r="A246">
        <v>13</v>
      </c>
      <c r="B246">
        <v>8</v>
      </c>
      <c r="C246">
        <v>2023</v>
      </c>
      <c r="D246">
        <v>230</v>
      </c>
      <c r="G246" s="15">
        <v>230</v>
      </c>
      <c r="H246" s="20" t="s">
        <v>263</v>
      </c>
      <c r="I246" s="23">
        <v>6000</v>
      </c>
      <c r="J246" s="23" t="s">
        <v>32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22.5">
      <c r="A247">
        <v>13</v>
      </c>
      <c r="B247">
        <v>8</v>
      </c>
      <c r="C247">
        <v>2023</v>
      </c>
      <c r="D247">
        <v>231</v>
      </c>
      <c r="G247" s="15">
        <v>231</v>
      </c>
      <c r="H247" s="20" t="s">
        <v>264</v>
      </c>
      <c r="I247" s="23">
        <v>60</v>
      </c>
      <c r="J247" s="23" t="s">
        <v>25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22.5">
      <c r="A248">
        <v>13</v>
      </c>
      <c r="B248">
        <v>8</v>
      </c>
      <c r="C248">
        <v>2023</v>
      </c>
      <c r="D248">
        <v>232</v>
      </c>
      <c r="G248" s="15">
        <v>232</v>
      </c>
      <c r="H248" s="20" t="s">
        <v>265</v>
      </c>
      <c r="I248" s="23">
        <v>600</v>
      </c>
      <c r="J248" s="23" t="s">
        <v>25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22.5">
      <c r="A249">
        <v>13</v>
      </c>
      <c r="B249">
        <v>8</v>
      </c>
      <c r="C249">
        <v>2023</v>
      </c>
      <c r="D249">
        <v>233</v>
      </c>
      <c r="G249" s="15">
        <v>233</v>
      </c>
      <c r="H249" s="20" t="s">
        <v>266</v>
      </c>
      <c r="I249" s="23">
        <v>11250</v>
      </c>
      <c r="J249" s="23" t="s">
        <v>32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8</v>
      </c>
      <c r="C250">
        <v>2023</v>
      </c>
      <c r="D250">
        <v>234</v>
      </c>
      <c r="G250" s="15">
        <v>234</v>
      </c>
      <c r="H250" s="20" t="s">
        <v>267</v>
      </c>
      <c r="I250" s="23">
        <v>2250</v>
      </c>
      <c r="J250" s="23" t="s">
        <v>32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22.5">
      <c r="A251">
        <v>13</v>
      </c>
      <c r="B251">
        <v>8</v>
      </c>
      <c r="C251">
        <v>2023</v>
      </c>
      <c r="D251">
        <v>235</v>
      </c>
      <c r="G251" s="15">
        <v>235</v>
      </c>
      <c r="H251" s="20" t="s">
        <v>268</v>
      </c>
      <c r="I251" s="23">
        <v>2250</v>
      </c>
      <c r="J251" s="23" t="s">
        <v>32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22.5">
      <c r="A252">
        <v>13</v>
      </c>
      <c r="B252">
        <v>8</v>
      </c>
      <c r="C252">
        <v>2023</v>
      </c>
      <c r="D252">
        <v>236</v>
      </c>
      <c r="G252" s="15">
        <v>236</v>
      </c>
      <c r="H252" s="20" t="s">
        <v>269</v>
      </c>
      <c r="I252" s="23">
        <v>12000</v>
      </c>
      <c r="J252" s="23" t="s">
        <v>32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2.5">
      <c r="A253">
        <v>13</v>
      </c>
      <c r="B253">
        <v>8</v>
      </c>
      <c r="C253">
        <v>2023</v>
      </c>
      <c r="D253">
        <v>237</v>
      </c>
      <c r="G253" s="15">
        <v>237</v>
      </c>
      <c r="H253" s="20" t="s">
        <v>270</v>
      </c>
      <c r="I253" s="23">
        <v>2250</v>
      </c>
      <c r="J253" s="23" t="s">
        <v>32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22.5">
      <c r="A254">
        <v>13</v>
      </c>
      <c r="B254">
        <v>8</v>
      </c>
      <c r="C254">
        <v>2023</v>
      </c>
      <c r="D254">
        <v>238</v>
      </c>
      <c r="G254" s="15">
        <v>238</v>
      </c>
      <c r="H254" s="20" t="s">
        <v>271</v>
      </c>
      <c r="I254" s="23">
        <v>4500</v>
      </c>
      <c r="J254" s="23" t="s">
        <v>32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22.5">
      <c r="A255">
        <v>13</v>
      </c>
      <c r="B255">
        <v>8</v>
      </c>
      <c r="C255">
        <v>2023</v>
      </c>
      <c r="D255">
        <v>239</v>
      </c>
      <c r="G255" s="15">
        <v>239</v>
      </c>
      <c r="H255" s="20" t="s">
        <v>272</v>
      </c>
      <c r="I255" s="23">
        <v>2250</v>
      </c>
      <c r="J255" s="23" t="s">
        <v>32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22.5">
      <c r="A256">
        <v>13</v>
      </c>
      <c r="B256">
        <v>8</v>
      </c>
      <c r="C256">
        <v>2023</v>
      </c>
      <c r="D256">
        <v>240</v>
      </c>
      <c r="G256" s="15">
        <v>240</v>
      </c>
      <c r="H256" s="20" t="s">
        <v>273</v>
      </c>
      <c r="I256" s="23">
        <v>2250</v>
      </c>
      <c r="J256" s="23" t="s">
        <v>32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22.5">
      <c r="A257">
        <v>13</v>
      </c>
      <c r="B257">
        <v>8</v>
      </c>
      <c r="C257">
        <v>2023</v>
      </c>
      <c r="D257">
        <v>241</v>
      </c>
      <c r="G257" s="15">
        <v>241</v>
      </c>
      <c r="H257" s="20" t="s">
        <v>274</v>
      </c>
      <c r="I257" s="23">
        <v>4500</v>
      </c>
      <c r="J257" s="23" t="s">
        <v>32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22.5">
      <c r="A258">
        <v>13</v>
      </c>
      <c r="B258">
        <v>8</v>
      </c>
      <c r="C258">
        <v>2023</v>
      </c>
      <c r="D258">
        <v>242</v>
      </c>
      <c r="G258" s="15">
        <v>242</v>
      </c>
      <c r="H258" s="20" t="s">
        <v>275</v>
      </c>
      <c r="I258" s="23">
        <v>2250</v>
      </c>
      <c r="J258" s="23" t="s">
        <v>32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22.5">
      <c r="A259">
        <v>13</v>
      </c>
      <c r="B259">
        <v>8</v>
      </c>
      <c r="C259">
        <v>2023</v>
      </c>
      <c r="D259">
        <v>243</v>
      </c>
      <c r="G259" s="15">
        <v>243</v>
      </c>
      <c r="H259" s="20" t="s">
        <v>276</v>
      </c>
      <c r="I259" s="23">
        <v>2250</v>
      </c>
      <c r="J259" s="23" t="s">
        <v>32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22.5">
      <c r="A260">
        <v>13</v>
      </c>
      <c r="B260">
        <v>8</v>
      </c>
      <c r="C260">
        <v>2023</v>
      </c>
      <c r="D260">
        <v>244</v>
      </c>
      <c r="G260" s="15">
        <v>244</v>
      </c>
      <c r="H260" s="20" t="s">
        <v>277</v>
      </c>
      <c r="I260" s="23">
        <v>9000</v>
      </c>
      <c r="J260" s="23" t="s">
        <v>32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22.5">
      <c r="A261">
        <v>13</v>
      </c>
      <c r="B261">
        <v>8</v>
      </c>
      <c r="C261">
        <v>2023</v>
      </c>
      <c r="D261">
        <v>245</v>
      </c>
      <c r="G261" s="15">
        <v>245</v>
      </c>
      <c r="H261" s="20" t="s">
        <v>278</v>
      </c>
      <c r="I261" s="23">
        <v>22500</v>
      </c>
      <c r="J261" s="23" t="s">
        <v>32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33.75">
      <c r="A262">
        <v>13</v>
      </c>
      <c r="B262">
        <v>8</v>
      </c>
      <c r="C262">
        <v>2023</v>
      </c>
      <c r="D262">
        <v>246</v>
      </c>
      <c r="G262" s="15">
        <v>246</v>
      </c>
      <c r="H262" s="20" t="s">
        <v>279</v>
      </c>
      <c r="I262" s="23">
        <v>300</v>
      </c>
      <c r="J262" s="23" t="s">
        <v>35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33.75">
      <c r="A263">
        <v>13</v>
      </c>
      <c r="B263">
        <v>8</v>
      </c>
      <c r="C263">
        <v>2023</v>
      </c>
      <c r="D263">
        <v>247</v>
      </c>
      <c r="G263" s="15">
        <v>247</v>
      </c>
      <c r="H263" s="20" t="s">
        <v>280</v>
      </c>
      <c r="I263" s="23">
        <v>450</v>
      </c>
      <c r="J263" s="23" t="s">
        <v>35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22.5">
      <c r="A264">
        <v>13</v>
      </c>
      <c r="B264">
        <v>8</v>
      </c>
      <c r="C264">
        <v>2023</v>
      </c>
      <c r="D264">
        <v>248</v>
      </c>
      <c r="G264" s="15">
        <v>248</v>
      </c>
      <c r="H264" s="20" t="s">
        <v>281</v>
      </c>
      <c r="I264" s="23">
        <v>15</v>
      </c>
      <c r="J264" s="23" t="s">
        <v>25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45">
      <c r="A265">
        <v>13</v>
      </c>
      <c r="B265">
        <v>8</v>
      </c>
      <c r="C265">
        <v>2023</v>
      </c>
      <c r="D265">
        <v>249</v>
      </c>
      <c r="G265" s="15">
        <v>249</v>
      </c>
      <c r="H265" s="20" t="s">
        <v>282</v>
      </c>
      <c r="I265" s="23">
        <v>23</v>
      </c>
      <c r="J265" s="23" t="s">
        <v>39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22.5">
      <c r="A266">
        <v>13</v>
      </c>
      <c r="B266">
        <v>8</v>
      </c>
      <c r="C266">
        <v>2023</v>
      </c>
      <c r="D266">
        <v>250</v>
      </c>
      <c r="G266" s="15">
        <v>250</v>
      </c>
      <c r="H266" s="20" t="s">
        <v>283</v>
      </c>
      <c r="I266" s="23">
        <v>45</v>
      </c>
      <c r="J266" s="23" t="s">
        <v>32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8</v>
      </c>
      <c r="C267">
        <v>2023</v>
      </c>
      <c r="D267">
        <v>251</v>
      </c>
      <c r="G267" s="15">
        <v>251</v>
      </c>
      <c r="H267" s="20" t="s">
        <v>284</v>
      </c>
      <c r="I267" s="23">
        <v>675</v>
      </c>
      <c r="J267" s="23" t="s">
        <v>32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22.5">
      <c r="A268">
        <v>13</v>
      </c>
      <c r="B268">
        <v>8</v>
      </c>
      <c r="C268">
        <v>2023</v>
      </c>
      <c r="D268">
        <v>252</v>
      </c>
      <c r="G268" s="15">
        <v>252</v>
      </c>
      <c r="H268" s="20" t="s">
        <v>285</v>
      </c>
      <c r="I268" s="23">
        <v>22500</v>
      </c>
      <c r="J268" s="23" t="s">
        <v>32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22.5">
      <c r="A269">
        <v>13</v>
      </c>
      <c r="B269">
        <v>8</v>
      </c>
      <c r="C269">
        <v>2023</v>
      </c>
      <c r="D269">
        <v>253</v>
      </c>
      <c r="G269" s="15">
        <v>253</v>
      </c>
      <c r="H269" s="20" t="s">
        <v>286</v>
      </c>
      <c r="I269" s="23">
        <v>225</v>
      </c>
      <c r="J269" s="23" t="s">
        <v>32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22.5">
      <c r="A270">
        <v>13</v>
      </c>
      <c r="B270">
        <v>8</v>
      </c>
      <c r="C270">
        <v>2023</v>
      </c>
      <c r="D270">
        <v>254</v>
      </c>
      <c r="G270" s="15">
        <v>254</v>
      </c>
      <c r="H270" s="20" t="s">
        <v>287</v>
      </c>
      <c r="I270" s="23">
        <v>450</v>
      </c>
      <c r="J270" s="23" t="s">
        <v>25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22.5">
      <c r="A271">
        <v>13</v>
      </c>
      <c r="B271">
        <v>8</v>
      </c>
      <c r="C271">
        <v>2023</v>
      </c>
      <c r="D271">
        <v>255</v>
      </c>
      <c r="G271" s="15">
        <v>255</v>
      </c>
      <c r="H271" s="20" t="s">
        <v>288</v>
      </c>
      <c r="I271" s="23">
        <v>4500</v>
      </c>
      <c r="J271" s="23" t="s">
        <v>32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22.5">
      <c r="A272">
        <v>13</v>
      </c>
      <c r="B272">
        <v>8</v>
      </c>
      <c r="C272">
        <v>2023</v>
      </c>
      <c r="D272">
        <v>256</v>
      </c>
      <c r="G272" s="15">
        <v>256</v>
      </c>
      <c r="H272" s="20" t="s">
        <v>289</v>
      </c>
      <c r="I272" s="23">
        <v>675</v>
      </c>
      <c r="J272" s="23" t="s">
        <v>32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22.5">
      <c r="A273">
        <v>13</v>
      </c>
      <c r="B273">
        <v>8</v>
      </c>
      <c r="C273">
        <v>2023</v>
      </c>
      <c r="D273">
        <v>257</v>
      </c>
      <c r="G273" s="15">
        <v>257</v>
      </c>
      <c r="H273" s="20" t="s">
        <v>290</v>
      </c>
      <c r="I273" s="23">
        <v>675</v>
      </c>
      <c r="J273" s="23" t="s">
        <v>32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8</v>
      </c>
      <c r="C274">
        <v>2023</v>
      </c>
      <c r="D274">
        <v>258</v>
      </c>
      <c r="G274" s="15">
        <v>258</v>
      </c>
      <c r="H274" s="20" t="s">
        <v>291</v>
      </c>
      <c r="I274" s="23">
        <v>22500</v>
      </c>
      <c r="J274" s="23" t="s">
        <v>32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22.5">
      <c r="A275">
        <v>13</v>
      </c>
      <c r="B275">
        <v>8</v>
      </c>
      <c r="C275">
        <v>2023</v>
      </c>
      <c r="D275">
        <v>259</v>
      </c>
      <c r="G275" s="15">
        <v>259</v>
      </c>
      <c r="H275" s="20" t="s">
        <v>292</v>
      </c>
      <c r="I275" s="23">
        <v>18750</v>
      </c>
      <c r="J275" s="23" t="s">
        <v>32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22.5">
      <c r="A276">
        <v>13</v>
      </c>
      <c r="B276">
        <v>8</v>
      </c>
      <c r="C276">
        <v>2023</v>
      </c>
      <c r="D276">
        <v>260</v>
      </c>
      <c r="G276" s="15">
        <v>260</v>
      </c>
      <c r="H276" s="20" t="s">
        <v>293</v>
      </c>
      <c r="I276" s="23">
        <v>1125</v>
      </c>
      <c r="J276" s="23" t="s">
        <v>32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22.5">
      <c r="A277">
        <v>13</v>
      </c>
      <c r="B277">
        <v>8</v>
      </c>
      <c r="C277">
        <v>2023</v>
      </c>
      <c r="D277">
        <v>261</v>
      </c>
      <c r="G277" s="15">
        <v>261</v>
      </c>
      <c r="H277" s="20" t="s">
        <v>294</v>
      </c>
      <c r="I277" s="23">
        <v>375</v>
      </c>
      <c r="J277" s="23" t="s">
        <v>39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22.5">
      <c r="A278">
        <v>13</v>
      </c>
      <c r="B278">
        <v>8</v>
      </c>
      <c r="C278">
        <v>2023</v>
      </c>
      <c r="D278">
        <v>262</v>
      </c>
      <c r="G278" s="15">
        <v>262</v>
      </c>
      <c r="H278" s="20" t="s">
        <v>295</v>
      </c>
      <c r="I278" s="23">
        <v>23</v>
      </c>
      <c r="J278" s="23" t="s">
        <v>153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33.75">
      <c r="A279">
        <v>13</v>
      </c>
      <c r="B279">
        <v>8</v>
      </c>
      <c r="C279">
        <v>2023</v>
      </c>
      <c r="D279">
        <v>263</v>
      </c>
      <c r="G279" s="15">
        <v>263</v>
      </c>
      <c r="H279" s="20" t="s">
        <v>296</v>
      </c>
      <c r="I279" s="23">
        <v>38</v>
      </c>
      <c r="J279" s="23" t="s">
        <v>25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22.5">
      <c r="A280">
        <v>13</v>
      </c>
      <c r="B280">
        <v>8</v>
      </c>
      <c r="C280">
        <v>2023</v>
      </c>
      <c r="D280">
        <v>264</v>
      </c>
      <c r="G280" s="15">
        <v>264</v>
      </c>
      <c r="H280" s="20" t="s">
        <v>297</v>
      </c>
      <c r="I280" s="23">
        <v>750</v>
      </c>
      <c r="J280" s="23" t="s">
        <v>32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22.5">
      <c r="A281">
        <v>13</v>
      </c>
      <c r="B281">
        <v>8</v>
      </c>
      <c r="C281">
        <v>2023</v>
      </c>
      <c r="D281">
        <v>265</v>
      </c>
      <c r="G281" s="15">
        <v>265</v>
      </c>
      <c r="H281" s="20" t="s">
        <v>298</v>
      </c>
      <c r="I281" s="23">
        <v>38</v>
      </c>
      <c r="J281" s="23" t="s">
        <v>25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22.5">
      <c r="A282">
        <v>13</v>
      </c>
      <c r="B282">
        <v>8</v>
      </c>
      <c r="C282">
        <v>2023</v>
      </c>
      <c r="D282">
        <v>266</v>
      </c>
      <c r="G282" s="15">
        <v>266</v>
      </c>
      <c r="H282" s="20" t="s">
        <v>299</v>
      </c>
      <c r="I282" s="23">
        <v>3750</v>
      </c>
      <c r="J282" s="23" t="s">
        <v>32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45">
      <c r="A283">
        <v>13</v>
      </c>
      <c r="B283">
        <v>8</v>
      </c>
      <c r="C283">
        <v>2023</v>
      </c>
      <c r="D283">
        <v>267</v>
      </c>
      <c r="G283" s="15">
        <v>267</v>
      </c>
      <c r="H283" s="20" t="s">
        <v>300</v>
      </c>
      <c r="I283" s="23">
        <v>23</v>
      </c>
      <c r="J283" s="23" t="s">
        <v>25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2.5">
      <c r="A284">
        <v>13</v>
      </c>
      <c r="B284">
        <v>8</v>
      </c>
      <c r="C284">
        <v>2023</v>
      </c>
      <c r="D284">
        <v>268</v>
      </c>
      <c r="G284" s="15">
        <v>268</v>
      </c>
      <c r="H284" s="20" t="s">
        <v>301</v>
      </c>
      <c r="I284" s="23">
        <v>450</v>
      </c>
      <c r="J284" s="23" t="s">
        <v>32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22.5">
      <c r="A285">
        <v>13</v>
      </c>
      <c r="B285">
        <v>8</v>
      </c>
      <c r="C285">
        <v>2023</v>
      </c>
      <c r="D285">
        <v>269</v>
      </c>
      <c r="G285" s="15">
        <v>269</v>
      </c>
      <c r="H285" s="20" t="s">
        <v>302</v>
      </c>
      <c r="I285" s="23">
        <v>30</v>
      </c>
      <c r="J285" s="23" t="s">
        <v>39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22.5">
      <c r="A286">
        <v>13</v>
      </c>
      <c r="B286">
        <v>8</v>
      </c>
      <c r="C286">
        <v>2023</v>
      </c>
      <c r="D286">
        <v>270</v>
      </c>
      <c r="G286" s="15">
        <v>270</v>
      </c>
      <c r="H286" s="20" t="s">
        <v>303</v>
      </c>
      <c r="I286" s="23">
        <v>2250</v>
      </c>
      <c r="J286" s="23" t="s">
        <v>32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2.5">
      <c r="A287">
        <v>13</v>
      </c>
      <c r="B287">
        <v>8</v>
      </c>
      <c r="C287">
        <v>2023</v>
      </c>
      <c r="D287">
        <v>271</v>
      </c>
      <c r="G287" s="15">
        <v>271</v>
      </c>
      <c r="H287" s="20" t="s">
        <v>304</v>
      </c>
      <c r="I287" s="23">
        <v>38</v>
      </c>
      <c r="J287" s="23" t="s">
        <v>25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22.5">
      <c r="A288">
        <v>13</v>
      </c>
      <c r="B288">
        <v>8</v>
      </c>
      <c r="C288">
        <v>2023</v>
      </c>
      <c r="D288">
        <v>272</v>
      </c>
      <c r="G288" s="15">
        <v>272</v>
      </c>
      <c r="H288" s="20" t="s">
        <v>305</v>
      </c>
      <c r="I288" s="23">
        <v>38</v>
      </c>
      <c r="J288" s="23" t="s">
        <v>25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22.5">
      <c r="A289">
        <v>13</v>
      </c>
      <c r="B289">
        <v>8</v>
      </c>
      <c r="C289">
        <v>2023</v>
      </c>
      <c r="D289">
        <v>273</v>
      </c>
      <c r="G289" s="15">
        <v>273</v>
      </c>
      <c r="H289" s="20" t="s">
        <v>306</v>
      </c>
      <c r="I289" s="23">
        <v>1500</v>
      </c>
      <c r="J289" s="23" t="s">
        <v>32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8</v>
      </c>
      <c r="C290">
        <v>2023</v>
      </c>
      <c r="D290">
        <v>274</v>
      </c>
      <c r="G290" s="15">
        <v>274</v>
      </c>
      <c r="H290" s="20" t="s">
        <v>307</v>
      </c>
      <c r="I290" s="23">
        <v>1500</v>
      </c>
      <c r="J290" s="23" t="s">
        <v>32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22.5">
      <c r="A291">
        <v>13</v>
      </c>
      <c r="B291">
        <v>8</v>
      </c>
      <c r="C291">
        <v>2023</v>
      </c>
      <c r="D291">
        <v>275</v>
      </c>
      <c r="G291" s="15">
        <v>275</v>
      </c>
      <c r="H291" s="20" t="s">
        <v>308</v>
      </c>
      <c r="I291" s="23">
        <v>38</v>
      </c>
      <c r="J291" s="23" t="s">
        <v>25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45">
      <c r="A292">
        <v>13</v>
      </c>
      <c r="B292">
        <v>8</v>
      </c>
      <c r="C292">
        <v>2023</v>
      </c>
      <c r="D292">
        <v>276</v>
      </c>
      <c r="G292" s="15">
        <v>276</v>
      </c>
      <c r="H292" s="20" t="s">
        <v>309</v>
      </c>
      <c r="I292" s="23">
        <v>38</v>
      </c>
      <c r="J292" s="23" t="s">
        <v>39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22.5">
      <c r="A293">
        <v>13</v>
      </c>
      <c r="B293">
        <v>8</v>
      </c>
      <c r="C293">
        <v>2023</v>
      </c>
      <c r="D293">
        <v>277</v>
      </c>
      <c r="G293" s="15">
        <v>277</v>
      </c>
      <c r="H293" s="20" t="s">
        <v>310</v>
      </c>
      <c r="I293" s="23">
        <v>6750</v>
      </c>
      <c r="J293" s="23" t="s">
        <v>32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22.5">
      <c r="A294">
        <v>13</v>
      </c>
      <c r="B294">
        <v>8</v>
      </c>
      <c r="C294">
        <v>2023</v>
      </c>
      <c r="D294">
        <v>278</v>
      </c>
      <c r="G294" s="15">
        <v>278</v>
      </c>
      <c r="H294" s="20" t="s">
        <v>311</v>
      </c>
      <c r="I294" s="23">
        <v>4500</v>
      </c>
      <c r="J294" s="23" t="s">
        <v>32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22.5">
      <c r="A295">
        <v>13</v>
      </c>
      <c r="B295">
        <v>8</v>
      </c>
      <c r="C295">
        <v>2023</v>
      </c>
      <c r="D295">
        <v>279</v>
      </c>
      <c r="G295" s="15">
        <v>279</v>
      </c>
      <c r="H295" s="20" t="s">
        <v>312</v>
      </c>
      <c r="I295" s="23">
        <v>2250</v>
      </c>
      <c r="J295" s="23" t="s">
        <v>32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8</v>
      </c>
      <c r="C296">
        <v>2023</v>
      </c>
      <c r="D296">
        <v>280</v>
      </c>
      <c r="G296" s="15">
        <v>280</v>
      </c>
      <c r="H296" s="20" t="s">
        <v>313</v>
      </c>
      <c r="I296" s="23">
        <v>2250</v>
      </c>
      <c r="J296" s="23" t="s">
        <v>32</v>
      </c>
      <c r="K296" s="15" t="s">
        <v>26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22.5">
      <c r="A297">
        <v>13</v>
      </c>
      <c r="B297">
        <v>8</v>
      </c>
      <c r="C297">
        <v>2023</v>
      </c>
      <c r="D297">
        <v>281</v>
      </c>
      <c r="G297" s="15">
        <v>281</v>
      </c>
      <c r="H297" s="20" t="s">
        <v>314</v>
      </c>
      <c r="I297" s="23">
        <v>2250</v>
      </c>
      <c r="J297" s="23" t="s">
        <v>32</v>
      </c>
      <c r="K297" s="15" t="s">
        <v>26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22.5">
      <c r="A298">
        <v>13</v>
      </c>
      <c r="B298">
        <v>8</v>
      </c>
      <c r="C298">
        <v>2023</v>
      </c>
      <c r="D298">
        <v>282</v>
      </c>
      <c r="G298" s="15">
        <v>282</v>
      </c>
      <c r="H298" s="20" t="s">
        <v>315</v>
      </c>
      <c r="I298" s="23">
        <v>6000</v>
      </c>
      <c r="J298" s="23" t="s">
        <v>32</v>
      </c>
      <c r="K298" s="15" t="s">
        <v>26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2.5">
      <c r="A299">
        <v>13</v>
      </c>
      <c r="B299">
        <v>8</v>
      </c>
      <c r="C299">
        <v>2023</v>
      </c>
      <c r="D299">
        <v>283</v>
      </c>
      <c r="G299" s="15">
        <v>283</v>
      </c>
      <c r="H299" s="20" t="s">
        <v>316</v>
      </c>
      <c r="I299" s="23">
        <v>6750</v>
      </c>
      <c r="J299" s="23" t="s">
        <v>32</v>
      </c>
      <c r="K299" s="15" t="s">
        <v>26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22.5">
      <c r="A300">
        <v>13</v>
      </c>
      <c r="B300">
        <v>8</v>
      </c>
      <c r="C300">
        <v>2023</v>
      </c>
      <c r="D300">
        <v>284</v>
      </c>
      <c r="G300" s="15">
        <v>284</v>
      </c>
      <c r="H300" s="20" t="s">
        <v>317</v>
      </c>
      <c r="I300" s="23">
        <v>150</v>
      </c>
      <c r="J300" s="23" t="s">
        <v>25</v>
      </c>
      <c r="K300" s="15" t="s">
        <v>26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8</v>
      </c>
      <c r="C301">
        <v>2023</v>
      </c>
      <c r="D301">
        <v>285</v>
      </c>
      <c r="G301" s="15">
        <v>285</v>
      </c>
      <c r="H301" s="20" t="s">
        <v>318</v>
      </c>
      <c r="I301" s="23">
        <v>7500</v>
      </c>
      <c r="J301" s="23" t="s">
        <v>32</v>
      </c>
      <c r="K301" s="15" t="s">
        <v>26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22.5">
      <c r="A302">
        <v>13</v>
      </c>
      <c r="B302">
        <v>8</v>
      </c>
      <c r="C302">
        <v>2023</v>
      </c>
      <c r="D302">
        <v>286</v>
      </c>
      <c r="G302" s="15">
        <v>286</v>
      </c>
      <c r="H302" s="20" t="s">
        <v>319</v>
      </c>
      <c r="I302" s="23">
        <v>2250</v>
      </c>
      <c r="J302" s="23" t="s">
        <v>32</v>
      </c>
      <c r="K302" s="15" t="s">
        <v>26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22.5">
      <c r="A303">
        <v>13</v>
      </c>
      <c r="B303">
        <v>8</v>
      </c>
      <c r="C303">
        <v>2023</v>
      </c>
      <c r="D303">
        <v>287</v>
      </c>
      <c r="G303" s="15">
        <v>287</v>
      </c>
      <c r="H303" s="20" t="s">
        <v>320</v>
      </c>
      <c r="I303" s="23">
        <v>2250</v>
      </c>
      <c r="J303" s="23" t="s">
        <v>32</v>
      </c>
      <c r="K303" s="15" t="s">
        <v>26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8</v>
      </c>
      <c r="C304">
        <v>2023</v>
      </c>
      <c r="D304">
        <v>288</v>
      </c>
      <c r="G304" s="15">
        <v>288</v>
      </c>
      <c r="H304" s="20" t="s">
        <v>321</v>
      </c>
      <c r="I304" s="23">
        <v>750</v>
      </c>
      <c r="J304" s="23" t="s">
        <v>32</v>
      </c>
      <c r="K304" s="15" t="s">
        <v>26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22.5">
      <c r="A305">
        <v>13</v>
      </c>
      <c r="B305">
        <v>8</v>
      </c>
      <c r="C305">
        <v>2023</v>
      </c>
      <c r="D305">
        <v>289</v>
      </c>
      <c r="G305" s="15">
        <v>289</v>
      </c>
      <c r="H305" s="20" t="s">
        <v>322</v>
      </c>
      <c r="I305" s="23">
        <v>750</v>
      </c>
      <c r="J305" s="23" t="s">
        <v>32</v>
      </c>
      <c r="K305" s="15" t="s">
        <v>26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22.5">
      <c r="A306">
        <v>13</v>
      </c>
      <c r="B306">
        <v>8</v>
      </c>
      <c r="C306">
        <v>2023</v>
      </c>
      <c r="D306">
        <v>290</v>
      </c>
      <c r="G306" s="15">
        <v>290</v>
      </c>
      <c r="H306" s="20" t="s">
        <v>323</v>
      </c>
      <c r="I306" s="23">
        <v>750</v>
      </c>
      <c r="J306" s="23" t="s">
        <v>32</v>
      </c>
      <c r="K306" s="15" t="s">
        <v>26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2.5">
      <c r="A307">
        <v>13</v>
      </c>
      <c r="B307">
        <v>8</v>
      </c>
      <c r="C307">
        <v>2023</v>
      </c>
      <c r="D307">
        <v>291</v>
      </c>
      <c r="G307" s="15">
        <v>291</v>
      </c>
      <c r="H307" s="20" t="s">
        <v>324</v>
      </c>
      <c r="I307" s="23">
        <v>8</v>
      </c>
      <c r="J307" s="23" t="s">
        <v>25</v>
      </c>
      <c r="K307" s="15" t="s">
        <v>26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2.5">
      <c r="A308">
        <v>13</v>
      </c>
      <c r="B308">
        <v>8</v>
      </c>
      <c r="C308">
        <v>2023</v>
      </c>
      <c r="D308">
        <v>292</v>
      </c>
      <c r="G308" s="15">
        <v>292</v>
      </c>
      <c r="H308" s="20" t="s">
        <v>325</v>
      </c>
      <c r="I308" s="23">
        <v>6750</v>
      </c>
      <c r="J308" s="23" t="s">
        <v>32</v>
      </c>
      <c r="K308" s="15" t="s">
        <v>26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2.5">
      <c r="A309">
        <v>13</v>
      </c>
      <c r="B309">
        <v>8</v>
      </c>
      <c r="C309">
        <v>2023</v>
      </c>
      <c r="D309">
        <v>293</v>
      </c>
      <c r="G309" s="15">
        <v>293</v>
      </c>
      <c r="H309" s="20" t="s">
        <v>326</v>
      </c>
      <c r="I309" s="23">
        <v>75</v>
      </c>
      <c r="J309" s="23" t="s">
        <v>25</v>
      </c>
      <c r="K309" s="15" t="s">
        <v>26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8</v>
      </c>
      <c r="C310">
        <v>2023</v>
      </c>
      <c r="D310">
        <v>294</v>
      </c>
      <c r="G310" s="15">
        <v>294</v>
      </c>
      <c r="H310" s="20" t="s">
        <v>327</v>
      </c>
      <c r="I310" s="23">
        <v>150</v>
      </c>
      <c r="J310" s="23" t="s">
        <v>29</v>
      </c>
      <c r="K310" s="15" t="s">
        <v>26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8</v>
      </c>
      <c r="C311">
        <v>2023</v>
      </c>
      <c r="D311">
        <v>295</v>
      </c>
      <c r="G311" s="15">
        <v>295</v>
      </c>
      <c r="H311" s="20" t="s">
        <v>328</v>
      </c>
      <c r="I311" s="23">
        <v>4500</v>
      </c>
      <c r="J311" s="23" t="s">
        <v>32</v>
      </c>
      <c r="K311" s="15" t="s">
        <v>26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5">
      <c r="A312">
        <v>13</v>
      </c>
      <c r="B312">
        <v>8</v>
      </c>
      <c r="C312">
        <v>2023</v>
      </c>
      <c r="D312">
        <v>296</v>
      </c>
      <c r="G312" s="15">
        <v>296</v>
      </c>
      <c r="H312" s="20" t="s">
        <v>329</v>
      </c>
      <c r="I312" s="23">
        <v>2250</v>
      </c>
      <c r="J312" s="23" t="s">
        <v>32</v>
      </c>
      <c r="K312" s="15" t="s">
        <v>26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5">
      <c r="A313">
        <v>13</v>
      </c>
      <c r="B313">
        <v>8</v>
      </c>
      <c r="C313">
        <v>2023</v>
      </c>
      <c r="D313">
        <v>297</v>
      </c>
      <c r="G313" s="15">
        <v>297</v>
      </c>
      <c r="H313" s="20" t="s">
        <v>330</v>
      </c>
      <c r="I313" s="23">
        <v>75</v>
      </c>
      <c r="J313" s="23" t="s">
        <v>25</v>
      </c>
      <c r="K313" s="15" t="s">
        <v>26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8</v>
      </c>
      <c r="C314">
        <v>2023</v>
      </c>
      <c r="D314">
        <v>298</v>
      </c>
      <c r="G314" s="15">
        <v>298</v>
      </c>
      <c r="H314" s="20" t="s">
        <v>331</v>
      </c>
      <c r="I314" s="23">
        <v>675</v>
      </c>
      <c r="J314" s="23" t="s">
        <v>32</v>
      </c>
      <c r="K314" s="15" t="s">
        <v>26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22.5">
      <c r="A315">
        <v>13</v>
      </c>
      <c r="B315">
        <v>8</v>
      </c>
      <c r="C315">
        <v>2023</v>
      </c>
      <c r="D315">
        <v>299</v>
      </c>
      <c r="G315" s="15">
        <v>299</v>
      </c>
      <c r="H315" s="20" t="s">
        <v>332</v>
      </c>
      <c r="I315" s="23">
        <v>1350</v>
      </c>
      <c r="J315" s="23" t="s">
        <v>32</v>
      </c>
      <c r="K315" s="15" t="s">
        <v>26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5">
      <c r="A316">
        <v>13</v>
      </c>
      <c r="B316">
        <v>8</v>
      </c>
      <c r="C316">
        <v>2023</v>
      </c>
      <c r="D316">
        <v>300</v>
      </c>
      <c r="G316" s="15">
        <v>300</v>
      </c>
      <c r="H316" s="20" t="s">
        <v>333</v>
      </c>
      <c r="I316" s="23">
        <v>1350</v>
      </c>
      <c r="J316" s="23" t="s">
        <v>32</v>
      </c>
      <c r="K316" s="15" t="s">
        <v>26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8</v>
      </c>
      <c r="C317">
        <v>2023</v>
      </c>
      <c r="D317">
        <v>301</v>
      </c>
      <c r="G317" s="15">
        <v>301</v>
      </c>
      <c r="H317" s="20" t="s">
        <v>334</v>
      </c>
      <c r="I317" s="23" t="s">
        <v>335</v>
      </c>
      <c r="J317" s="23" t="s">
        <v>35</v>
      </c>
      <c r="K317" s="15" t="s">
        <v>26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8</v>
      </c>
      <c r="C318">
        <v>2023</v>
      </c>
      <c r="D318">
        <v>302</v>
      </c>
      <c r="G318" s="15">
        <v>302</v>
      </c>
      <c r="H318" s="20" t="s">
        <v>336</v>
      </c>
      <c r="I318" s="23">
        <v>2250</v>
      </c>
      <c r="J318" s="23" t="s">
        <v>32</v>
      </c>
      <c r="K318" s="15" t="s">
        <v>26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8</v>
      </c>
      <c r="C319">
        <v>2023</v>
      </c>
      <c r="D319">
        <v>303</v>
      </c>
      <c r="G319" s="15">
        <v>303</v>
      </c>
      <c r="H319" s="20" t="s">
        <v>337</v>
      </c>
      <c r="I319" s="23">
        <v>304</v>
      </c>
      <c r="J319" s="23" t="s">
        <v>25</v>
      </c>
      <c r="K319" s="15" t="s">
        <v>26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22.5">
      <c r="A320">
        <v>13</v>
      </c>
      <c r="B320">
        <v>8</v>
      </c>
      <c r="C320">
        <v>2023</v>
      </c>
      <c r="D320">
        <v>304</v>
      </c>
      <c r="G320" s="15">
        <v>304</v>
      </c>
      <c r="H320" s="20" t="s">
        <v>338</v>
      </c>
      <c r="I320" s="23">
        <v>60</v>
      </c>
      <c r="J320" s="23" t="s">
        <v>32</v>
      </c>
      <c r="K320" s="15" t="s">
        <v>26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22.5">
      <c r="A321">
        <v>13</v>
      </c>
      <c r="B321">
        <v>8</v>
      </c>
      <c r="C321">
        <v>2023</v>
      </c>
      <c r="D321">
        <v>305</v>
      </c>
      <c r="G321" s="15">
        <v>305</v>
      </c>
      <c r="H321" s="20" t="s">
        <v>339</v>
      </c>
      <c r="I321" s="23">
        <v>9</v>
      </c>
      <c r="J321" s="23" t="s">
        <v>35</v>
      </c>
      <c r="K321" s="15" t="s">
        <v>26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22.5">
      <c r="A322">
        <v>13</v>
      </c>
      <c r="B322">
        <v>8</v>
      </c>
      <c r="C322">
        <v>2023</v>
      </c>
      <c r="D322">
        <v>306</v>
      </c>
      <c r="G322" s="15">
        <v>306</v>
      </c>
      <c r="H322" s="20" t="s">
        <v>340</v>
      </c>
      <c r="I322" s="23">
        <v>4</v>
      </c>
      <c r="J322" s="23" t="s">
        <v>35</v>
      </c>
      <c r="K322" s="15" t="s">
        <v>26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8</v>
      </c>
      <c r="C323">
        <v>2023</v>
      </c>
      <c r="D323">
        <v>307</v>
      </c>
      <c r="G323" s="15">
        <v>307</v>
      </c>
      <c r="H323" s="20" t="s">
        <v>341</v>
      </c>
      <c r="I323" s="23">
        <v>1125</v>
      </c>
      <c r="J323" s="23" t="s">
        <v>32</v>
      </c>
      <c r="K323" s="15" t="s">
        <v>26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15">
      <c r="A324">
        <v>13</v>
      </c>
      <c r="B324">
        <v>8</v>
      </c>
      <c r="C324">
        <v>2023</v>
      </c>
      <c r="D324">
        <v>308</v>
      </c>
      <c r="G324" s="15">
        <v>308</v>
      </c>
      <c r="H324" s="20" t="s">
        <v>342</v>
      </c>
      <c r="I324" s="23">
        <v>75</v>
      </c>
      <c r="J324" s="23" t="s">
        <v>25</v>
      </c>
      <c r="K324" s="15" t="s">
        <v>26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15">
      <c r="A325">
        <v>13</v>
      </c>
      <c r="B325">
        <v>8</v>
      </c>
      <c r="C325">
        <v>2023</v>
      </c>
      <c r="D325">
        <v>309</v>
      </c>
      <c r="G325" s="15">
        <v>309</v>
      </c>
      <c r="H325" s="20" t="s">
        <v>343</v>
      </c>
      <c r="I325" s="23">
        <v>750</v>
      </c>
      <c r="J325" s="23" t="s">
        <v>32</v>
      </c>
      <c r="K325" s="15" t="s">
        <v>26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8</v>
      </c>
      <c r="C326">
        <v>2023</v>
      </c>
      <c r="D326">
        <v>310</v>
      </c>
      <c r="G326" s="15">
        <v>310</v>
      </c>
      <c r="H326" s="20" t="s">
        <v>344</v>
      </c>
      <c r="I326" s="23" t="s">
        <v>119</v>
      </c>
      <c r="J326" s="23" t="s">
        <v>39</v>
      </c>
      <c r="K326" s="15" t="s">
        <v>26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15">
      <c r="A327">
        <v>13</v>
      </c>
      <c r="B327">
        <v>8</v>
      </c>
      <c r="C327">
        <v>2023</v>
      </c>
      <c r="D327">
        <v>311</v>
      </c>
      <c r="G327" s="15">
        <v>311</v>
      </c>
      <c r="H327" s="20" t="s">
        <v>345</v>
      </c>
      <c r="I327" s="23">
        <v>750</v>
      </c>
      <c r="J327" s="23" t="s">
        <v>346</v>
      </c>
      <c r="K327" s="15" t="s">
        <v>26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33.75">
      <c r="A328">
        <v>13</v>
      </c>
      <c r="B328">
        <v>8</v>
      </c>
      <c r="C328">
        <v>2023</v>
      </c>
      <c r="D328">
        <v>312</v>
      </c>
      <c r="G328" s="15">
        <v>312</v>
      </c>
      <c r="H328" s="20" t="s">
        <v>347</v>
      </c>
      <c r="I328" s="23">
        <v>60</v>
      </c>
      <c r="J328" s="23" t="s">
        <v>25</v>
      </c>
      <c r="K328" s="15" t="s">
        <v>26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5">
      <c r="A329">
        <v>13</v>
      </c>
      <c r="B329">
        <v>8</v>
      </c>
      <c r="C329">
        <v>2023</v>
      </c>
      <c r="D329">
        <v>313</v>
      </c>
      <c r="G329" s="15">
        <v>313</v>
      </c>
      <c r="H329" s="20" t="s">
        <v>348</v>
      </c>
      <c r="I329" s="23">
        <v>60</v>
      </c>
      <c r="J329" s="23" t="s">
        <v>25</v>
      </c>
      <c r="K329" s="15" t="s">
        <v>26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22.5">
      <c r="A330">
        <v>13</v>
      </c>
      <c r="B330">
        <v>8</v>
      </c>
      <c r="C330">
        <v>2023</v>
      </c>
      <c r="D330">
        <v>314</v>
      </c>
      <c r="G330" s="15">
        <v>314</v>
      </c>
      <c r="H330" s="20" t="s">
        <v>349</v>
      </c>
      <c r="I330" s="23">
        <v>15</v>
      </c>
      <c r="J330" s="23" t="s">
        <v>25</v>
      </c>
      <c r="K330" s="15" t="s">
        <v>26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33.75">
      <c r="A331">
        <v>13</v>
      </c>
      <c r="B331">
        <v>8</v>
      </c>
      <c r="C331">
        <v>2023</v>
      </c>
      <c r="D331">
        <v>315</v>
      </c>
      <c r="G331" s="15">
        <v>315</v>
      </c>
      <c r="H331" s="20" t="s">
        <v>350</v>
      </c>
      <c r="I331" s="23">
        <v>675</v>
      </c>
      <c r="J331" s="23" t="s">
        <v>346</v>
      </c>
      <c r="K331" s="15" t="s">
        <v>26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22.5">
      <c r="A332">
        <v>13</v>
      </c>
      <c r="B332">
        <v>8</v>
      </c>
      <c r="C332">
        <v>2023</v>
      </c>
      <c r="D332">
        <v>316</v>
      </c>
      <c r="G332" s="15">
        <v>316</v>
      </c>
      <c r="H332" s="20" t="s">
        <v>351</v>
      </c>
      <c r="I332" s="23">
        <v>675</v>
      </c>
      <c r="J332" s="23" t="s">
        <v>346</v>
      </c>
      <c r="K332" s="15" t="s">
        <v>26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8</v>
      </c>
      <c r="C333">
        <v>2023</v>
      </c>
      <c r="D333">
        <v>317</v>
      </c>
      <c r="G333" s="15">
        <v>317</v>
      </c>
      <c r="H333" s="20" t="s">
        <v>352</v>
      </c>
      <c r="I333" s="23">
        <v>900</v>
      </c>
      <c r="J333" s="23" t="s">
        <v>32</v>
      </c>
      <c r="K333" s="15" t="s">
        <v>26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7:18" ht="15">
      <c r="G334" s="15"/>
      <c r="H334" s="20"/>
      <c r="I334" s="23"/>
      <c r="J334" s="23"/>
      <c r="K334" s="15"/>
      <c r="L334" s="7"/>
      <c r="M334" s="2"/>
      <c r="N334" s="2"/>
      <c r="O334" s="9"/>
      <c r="P334" s="12"/>
      <c r="Q334" s="2"/>
      <c r="R334" s="2"/>
    </row>
    <row r="335" spans="8:15" ht="15">
      <c r="H335" s="16"/>
      <c r="L335" s="31" t="s">
        <v>353</v>
      </c>
      <c r="N335" s="32"/>
      <c r="O335" s="33">
        <f>SUM(O10:O333)</f>
        <v>0</v>
      </c>
    </row>
    <row r="336" ht="15.75" thickBot="1">
      <c r="H336" s="16"/>
    </row>
    <row r="337" spans="8:16" ht="15">
      <c r="H337" s="16"/>
      <c r="N337" s="38"/>
      <c r="O337" s="41"/>
      <c r="P337" s="42" t="s">
        <v>358</v>
      </c>
    </row>
    <row r="338" spans="8:16" ht="15">
      <c r="H338" s="16" t="s">
        <v>354</v>
      </c>
      <c r="I338" s="36"/>
      <c r="N338" s="38"/>
      <c r="O338" s="40"/>
      <c r="P338" s="39"/>
    </row>
    <row r="339" spans="8:16" ht="15">
      <c r="H339" s="16" t="s">
        <v>355</v>
      </c>
      <c r="I339" s="36"/>
      <c r="N339" s="38"/>
      <c r="O339" s="40"/>
      <c r="P339" s="39"/>
    </row>
    <row r="340" spans="8:16" ht="15">
      <c r="H340" s="16" t="s">
        <v>356</v>
      </c>
      <c r="I340" s="4"/>
      <c r="N340" s="38"/>
      <c r="O340" s="40"/>
      <c r="P340" s="39"/>
    </row>
    <row r="341" spans="8:16" ht="15">
      <c r="H341" s="16" t="s">
        <v>357</v>
      </c>
      <c r="I341" s="36"/>
      <c r="N341" s="38"/>
      <c r="O341" s="40"/>
      <c r="P341" s="39"/>
    </row>
    <row r="342" spans="8:16" ht="15">
      <c r="H342" s="16"/>
      <c r="I342" s="37"/>
      <c r="N342" s="38"/>
      <c r="O342" s="40"/>
      <c r="P342" s="39"/>
    </row>
    <row r="343" spans="8:16" ht="15">
      <c r="H343" s="16"/>
      <c r="I343" s="4"/>
      <c r="N343" s="38"/>
      <c r="O343" s="40"/>
      <c r="P343" s="39"/>
    </row>
    <row r="344" spans="8:16" ht="15">
      <c r="H344" s="16"/>
      <c r="I344" s="4"/>
      <c r="N344" s="38"/>
      <c r="O344" s="40"/>
      <c r="P344" s="39"/>
    </row>
    <row r="345" spans="14:16" ht="15">
      <c r="N345" s="38"/>
      <c r="O345" s="40"/>
      <c r="P345" s="39"/>
    </row>
    <row r="346" spans="14:16" ht="15.75" thickBot="1">
      <c r="N346" s="38"/>
      <c r="O346" s="43"/>
      <c r="P346" s="44" t="s">
        <v>359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2023-05-16T18:53:17Z</dcterms:created>
  <dcterms:modified xsi:type="dcterms:W3CDTF">2023-05-16T18:53:35Z</dcterms:modified>
  <cp:category/>
  <cp:version/>
  <cp:contentType/>
  <cp:contentStatus/>
</cp:coreProperties>
</file>